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ME" sheetId="1" r:id="rId1"/>
    <sheet name="Project Info" sheetId="2" r:id="rId2"/>
    <sheet name="Revision History" sheetId="3" r:id="rId3"/>
    <sheet name="Issue Register" sheetId="4" r:id="rId4"/>
    <sheet name="Deliverables" sheetId="5" r:id="rId5"/>
    <sheet name="Discipline Matrix" sheetId="6" r:id="rId6"/>
    <sheet name="Internal Deliverables" sheetId="7" r:id="rId7"/>
    <sheet name="Budget &amp; Billing" sheetId="8" r:id="rId8"/>
    <sheet name="Personnel" sheetId="9" r:id="rId9"/>
    <sheet name="Mobilisation" sheetId="10" r:id="rId10"/>
    <sheet name="Task Assignments" sheetId="11" r:id="rId11"/>
    <sheet name="Input Review" sheetId="12" r:id="rId12"/>
    <sheet name="Output Review" sheetId="13" r:id="rId13"/>
    <sheet name="Verification" sheetId="14" r:id="rId14"/>
    <sheet name="Contacts" sheetId="15" r:id="rId15"/>
    <sheet name="Procurement" sheetId="16" r:id="rId16"/>
    <sheet name="Sub-consultants" sheetId="17" r:id="rId17"/>
    <sheet name="Requirements" sheetId="18" r:id="rId18"/>
    <sheet name="Assumptions" sheetId="19" r:id="rId19"/>
    <sheet name="KPIs" sheetId="20" r:id="rId20"/>
    <sheet name="Baselines" sheetId="21" r:id="rId21"/>
    <sheet name="Change Approvals" sheetId="22" r:id="rId22"/>
    <sheet name="Reporting Plan" sheetId="23" r:id="rId23"/>
    <sheet name="Narratives" sheetId="24" r:id="rId24"/>
    <sheet name="Annexures" sheetId="25" r:id="rId25"/>
    <sheet name="01 Gantt" sheetId="26" r:id="rId26"/>
    <sheet name="02 Risks" sheetId="27" r:id="rId27"/>
    <sheet name="03 Actions" sheetId="28" r:id="rId28"/>
    <sheet name="04 Variations" sheetId="29" r:id="rId29"/>
    <sheet name="05 Cash Flow" sheetId="30" r:id="rId30"/>
    <sheet name="06 Correspondence" sheetId="31" r:id="rId31"/>
    <sheet name="07 RFI" sheetId="32" r:id="rId32"/>
    <sheet name="Lists" sheetId="33" state="hidden" r:id="rId33"/>
  </sheets>
  <definedNames>
    <definedName name="_xlnm._FilterDatabase" localSheetId="25" hidden="1">'01 Gantt'!$A$1:$G$1</definedName>
    <definedName name="_xlnm._FilterDatabase" localSheetId="26" hidden="1">'02 Risks'!$A$1:$H$1</definedName>
    <definedName name="_xlnm._FilterDatabase" localSheetId="27" hidden="1">'03 Actions'!$A$1:$H$1</definedName>
    <definedName name="_xlnm._FilterDatabase" localSheetId="28" hidden="1">'04 Variations'!$A$1:$G$1</definedName>
    <definedName name="_xlnm._FilterDatabase" localSheetId="29" hidden="1">'05 Cash Flow'!$A$1:$C$1</definedName>
    <definedName name="_xlnm._FilterDatabase" localSheetId="30" hidden="1">'06 Correspondence'!$A$1:$J$1</definedName>
    <definedName name="_xlnm._FilterDatabase" localSheetId="31" hidden="1">'07 RFI'!$A$1:$K$1</definedName>
    <definedName name="_xlnm._FilterDatabase" localSheetId="18" hidden="1">Assumptions!$A$1:$F$1</definedName>
    <definedName name="_xlnm._FilterDatabase" localSheetId="20" hidden="1">Baselines!$A$1:$F$1</definedName>
    <definedName name="_xlnm._FilterDatabase" localSheetId="7" hidden="1">'Budget &amp; Billing'!$A$1:$F$1</definedName>
    <definedName name="_xlnm._FilterDatabase" localSheetId="21" hidden="1">'Change Approvals'!$A$1:$D$1</definedName>
    <definedName name="_xlnm._FilterDatabase" localSheetId="14" hidden="1">Contacts!$A$1:$G$1</definedName>
    <definedName name="_xlnm._FilterDatabase" localSheetId="4" hidden="1">Deliverables!$A$1:$E$1</definedName>
    <definedName name="_xlnm._FilterDatabase" localSheetId="5" hidden="1">'Discipline Matrix'!$A$1:$G$1</definedName>
    <definedName name="_xlnm._FilterDatabase" localSheetId="11" hidden="1">'Input Review'!$A$1:$F$1</definedName>
    <definedName name="_xlnm._FilterDatabase" localSheetId="6" hidden="1">'Internal Deliverables'!$A$1:$E$1</definedName>
    <definedName name="_xlnm._FilterDatabase" localSheetId="3" hidden="1">'Issue Register'!$A$1:$E$1</definedName>
    <definedName name="_xlnm._FilterDatabase" localSheetId="19" hidden="1">KPIs!$A$1:$G$1</definedName>
    <definedName name="_xlnm._FilterDatabase" localSheetId="9" hidden="1">Mobilisation!$A$1:$E$1</definedName>
    <definedName name="_xlnm._FilterDatabase" localSheetId="12" hidden="1">'Output Review'!$A$1:$E$1</definedName>
    <definedName name="_xlnm._FilterDatabase" localSheetId="8" hidden="1">Personnel!$A$1:$G$1</definedName>
    <definedName name="_xlnm._FilterDatabase" localSheetId="15" hidden="1">Procurement!$A$1:$F$1</definedName>
    <definedName name="_xlnm._FilterDatabase" localSheetId="22" hidden="1">'Reporting Plan'!$A$1:$H$1</definedName>
    <definedName name="_xlnm._FilterDatabase" localSheetId="17" hidden="1">Requirements!$A$1:$E$1</definedName>
    <definedName name="_xlnm._FilterDatabase" localSheetId="2" hidden="1">'Revision History'!$A$1:$F$1</definedName>
    <definedName name="_xlnm._FilterDatabase" localSheetId="16" hidden="1">'Sub-consultants'!$A$1:$F$1</definedName>
    <definedName name="_xlnm._FilterDatabase" localSheetId="10" hidden="1">'Task Assignments'!$A$1:$F$1</definedName>
    <definedName name="_xlnm._FilterDatabase" localSheetId="13" hidden="1">Verification!$A$1:$F$1</definedName>
  </definedNames>
  <calcPr calcId="124519" fullCalcOnLoad="1"/>
</workbook>
</file>

<file path=xl/sharedStrings.xml><?xml version="1.0" encoding="utf-8"?>
<sst xmlns="http://schemas.openxmlformats.org/spreadsheetml/2006/main" count="902" uniqueCount="669">
  <si>
    <t>Project Management Plan: input workbook</t>
  </si>
  <si>
    <t>SAMPLE version: every tab holds example rows for a made-up highway project. Delete them before you enter your own data.</t>
  </si>
  <si>
    <t>How to use</t>
  </si>
  <si>
    <t>1. Fill in the Project Info tab, then the plan tabs and the tool tabs. Leave a tab empty if you have nothing for it.</t>
  </si>
  <si>
    <t>2. On the Project Management Plan page press Import from Excel (.xlsx) and choose this file. The plan fills itself; the page lists the tabs it will replace and asks first.</t>
  </si>
  <si>
    <t>3. Export to Excel (.xlsx) on the plan page downloads the current plan as a workbook like this one. Create Project Folder writes the 7 tool tabs as CSV files for the tools.</t>
  </si>
  <si>
    <t>4. Keep one workbook for each project, and import the version you last edited.</t>
  </si>
  <si>
    <t>Rules</t>
  </si>
  <si>
    <t>Do not rename tabs and do not change or move the heading row (row 1) of any tab. The loader finds data by tab name and heading.</t>
  </si>
  <si>
    <t>Dates: type them as yyyy-mm-dd (for example 2026-04-24). The date columns are already formatted that way.</t>
  </si>
  <si>
    <t>Dropdown columns (status, priority, category, type, discipline) accept only the listed values.</t>
  </si>
  <si>
    <t>Columns that the tools calculate themselves are left out: risk Score and Level, Cumulative Contract Value, and the Status of RFIs and correspondence. The tools work them out after import.</t>
  </si>
  <si>
    <t>Cash Flow periods are text such as Jul-26. Keep that format.</t>
  </si>
  <si>
    <t>Pictures (logo, signature, figures) cannot be held in Excel. Add them on the plan page.</t>
  </si>
  <si>
    <t>Do not leave a row half empty in the middle of a table; blank rows at the end are ignored.</t>
  </si>
  <si>
    <t>Tab</t>
  </si>
  <si>
    <t>What it holds</t>
  </si>
  <si>
    <t>Where the data goes</t>
  </si>
  <si>
    <t>Project Info</t>
  </si>
  <si>
    <t>Project, company, document and approval details</t>
  </si>
  <si>
    <t>Cover and document control pages; fills the header of every tool</t>
  </si>
  <si>
    <t>Narratives</t>
  </si>
  <si>
    <t>The written boxes (scope, exclusions, protocol, HSE and so on)</t>
  </si>
  <si>
    <t>Plan sections 2, 6, 7, 9, 10 and the Important Notice</t>
  </si>
  <si>
    <t>Annexures</t>
  </si>
  <si>
    <t>Titles and notes for the annexure pages</t>
  </si>
  <si>
    <t>Annexure pages of the plan document</t>
  </si>
  <si>
    <t>Revision History</t>
  </si>
  <si>
    <t>Page: Document Control. One line per issue of the plan.</t>
  </si>
  <si>
    <t>Plan page and 00_PMP/01_*.csv</t>
  </si>
  <si>
    <t>Issue Register</t>
  </si>
  <si>
    <t>Page: Document Control. Who received the plan.</t>
  </si>
  <si>
    <t>Plan page and 00_PMP/02_*.csv</t>
  </si>
  <si>
    <t>Deliverables</t>
  </si>
  <si>
    <t>Section 2.3. Dates also build the milestone list (3.1) and the Gantt starter rows.</t>
  </si>
  <si>
    <t>Plan page and 00_PMP/03_*.csv</t>
  </si>
  <si>
    <t>Discipline Matrix</t>
  </si>
  <si>
    <t>Section 2.3. Put Yes where a discipline submits that document type.</t>
  </si>
  <si>
    <t>Plan page and 00_PMP/04_*.csv</t>
  </si>
  <si>
    <t>Internal Deliverables</t>
  </si>
  <si>
    <t>Section 3.3.</t>
  </si>
  <si>
    <t>Plan page and 00_PMP/05_*.csv</t>
  </si>
  <si>
    <t>Budget &amp; Billing</t>
  </si>
  <si>
    <t>Sections 4.1-4.3. Billing dates and amounts become the Cash Flow planned column.</t>
  </si>
  <si>
    <t>Plan page and 00_PMP/06_*.csv</t>
  </si>
  <si>
    <t>Personnel</t>
  </si>
  <si>
    <t>Section 5.1.</t>
  </si>
  <si>
    <t>Plan page and 00_PMP/07_*.csv</t>
  </si>
  <si>
    <t>Mobilisation</t>
  </si>
  <si>
    <t>Section 5.2. Also becomes Gantt starter rows.</t>
  </si>
  <si>
    <t>Plan page and 00_PMP/08_*.csv</t>
  </si>
  <si>
    <t>Task Assignments</t>
  </si>
  <si>
    <t>Section 5.3. Also becomes Gantt starter rows.</t>
  </si>
  <si>
    <t>Plan page and 00_PMP/09_*.csv</t>
  </si>
  <si>
    <t>Input Review</t>
  </si>
  <si>
    <t>Section 6.1.</t>
  </si>
  <si>
    <t>Plan page and 00_PMP/10_*.csv</t>
  </si>
  <si>
    <t>Output Review</t>
  </si>
  <si>
    <t>Section 6.2.</t>
  </si>
  <si>
    <t>Plan page and 00_PMP/11_*.csv</t>
  </si>
  <si>
    <t>Verification</t>
  </si>
  <si>
    <t>Section 6.3.</t>
  </si>
  <si>
    <t>Plan page and 00_PMP/12_*.csv</t>
  </si>
  <si>
    <t>Contacts</t>
  </si>
  <si>
    <t>Section 7.1.</t>
  </si>
  <si>
    <t>Plan page and 00_PMP/13_*.csv</t>
  </si>
  <si>
    <t>Procurement</t>
  </si>
  <si>
    <t>Section 8.1.</t>
  </si>
  <si>
    <t>Plan page and 00_PMP/14_*.csv</t>
  </si>
  <si>
    <t>Sub-consultants</t>
  </si>
  <si>
    <t>Section 8.2.</t>
  </si>
  <si>
    <t>Plan page and 00_PMP/15_*.csv</t>
  </si>
  <si>
    <t>Requirements</t>
  </si>
  <si>
    <t>Section 10.1.</t>
  </si>
  <si>
    <t>Plan page and 00_PMP/16_*.csv</t>
  </si>
  <si>
    <t>Assumptions</t>
  </si>
  <si>
    <t>Section 1.1.</t>
  </si>
  <si>
    <t>Plan page and 00_PMP/17_*.csv</t>
  </si>
  <si>
    <t>KPIs</t>
  </si>
  <si>
    <t>Section 1.2.</t>
  </si>
  <si>
    <t>Plan page and 00_PMP/18_*.csv</t>
  </si>
  <si>
    <t>Baselines</t>
  </si>
  <si>
    <t>Section 2.8.</t>
  </si>
  <si>
    <t>Plan page and 00_PMP/19_*.csv</t>
  </si>
  <si>
    <t>Change Approvals</t>
  </si>
  <si>
    <t>Section 2.9.1 (with the change control procedure text).</t>
  </si>
  <si>
    <t>Plan page and 00_PMP/20_*.csv</t>
  </si>
  <si>
    <t>Reporting Plan</t>
  </si>
  <si>
    <t>Section 7.3.</t>
  </si>
  <si>
    <t>Plan page and 00_PMP/21_*.csv</t>
  </si>
  <si>
    <t>01 Gantt</t>
  </si>
  <si>
    <t>Design and Construction Gantt Chart</t>
  </si>
  <si>
    <t>01_Gantt_Schedule/gantt_activities.csv</t>
  </si>
  <si>
    <t>02 Risks</t>
  </si>
  <si>
    <t>Risk Register and Risk Matrix</t>
  </si>
  <si>
    <t>02_Risk_Register/risk_register.csv</t>
  </si>
  <si>
    <t>03 Actions</t>
  </si>
  <si>
    <t>Action and Minutes of Meeting Tracker</t>
  </si>
  <si>
    <t>03_Action_Minutes/action_items.csv</t>
  </si>
  <si>
    <t>04 Variations</t>
  </si>
  <si>
    <t>Change Order / Variation Order Register</t>
  </si>
  <si>
    <t>04_Variation_Orders/variation_orders.csv</t>
  </si>
  <si>
    <t>05 Cash Flow</t>
  </si>
  <si>
    <t>Cash Flow and S Curve Calculator</t>
  </si>
  <si>
    <t>05_Cash_Flow/cash_flow.csv</t>
  </si>
  <si>
    <t>06 Correspondence</t>
  </si>
  <si>
    <t>Project Correspondence Register</t>
  </si>
  <si>
    <t>06_Correspondence/correspondence_register.csv</t>
  </si>
  <si>
    <t>07 RFI</t>
  </si>
  <si>
    <t>RFI / Technical Query Tracker</t>
  </si>
  <si>
    <t>07_RFI_Tracker/rfi_register.csv</t>
  </si>
  <si>
    <t>Gantt tab</t>
  </si>
  <si>
    <t>Put your full activity list on the 01 Gantt tab: No. is the WBS number (1, 1.1, 1.2), a row without dates is read as a heading, Predecessors use Code:Type:Lag (for example 1.2:FS:0). If the tab is empty, the page builds starter rows from your deliverables, mobilisation and tasks instead. Duration, when given, decides the end date.</t>
  </si>
  <si>
    <t>Key</t>
  </si>
  <si>
    <t>Field</t>
  </si>
  <si>
    <t>Value</t>
  </si>
  <si>
    <t>Note</t>
  </si>
  <si>
    <t>name</t>
  </si>
  <si>
    <t>Project Name</t>
  </si>
  <si>
    <t>Sample Highway Rehabilitation Project</t>
  </si>
  <si>
    <t>Fills the project name in every tool.</t>
  </si>
  <si>
    <t>client</t>
  </si>
  <si>
    <t>Client / Owner</t>
  </si>
  <si>
    <t>Sample Roads Authority</t>
  </si>
  <si>
    <t>Fills the client in every tool.</t>
  </si>
  <si>
    <t>clientAddr</t>
  </si>
  <si>
    <t>Client address / contact</t>
  </si>
  <si>
    <t>Sample Roads Authority, 1 Example Road, Sample City</t>
  </si>
  <si>
    <t>clientRef</t>
  </si>
  <si>
    <t>Client Reference No.</t>
  </si>
  <si>
    <t>SRA/2026/014</t>
  </si>
  <si>
    <t>internalRef</t>
  </si>
  <si>
    <t>Internal Reference / Project No.</t>
  </si>
  <si>
    <t>PRJ-1042</t>
  </si>
  <si>
    <t>contract</t>
  </si>
  <si>
    <t>Contract No.</t>
  </si>
  <si>
    <t>C-2026-014</t>
  </si>
  <si>
    <t>Fills the Cash Flow tool.</t>
  </si>
  <si>
    <t>opportunity</t>
  </si>
  <si>
    <t>Opportunity number (if any)</t>
  </si>
  <si>
    <t>OPP-2025-117</t>
  </si>
  <si>
    <t>contractType</t>
  </si>
  <si>
    <t>Contract type</t>
  </si>
  <si>
    <t>Lump sum (fixed fee)</t>
  </si>
  <si>
    <t>fee</t>
  </si>
  <si>
    <t>Project fee value</t>
  </si>
  <si>
    <t>USD 545,000</t>
  </si>
  <si>
    <t>Write it as CURRENCY amount, e.g. USD 545,000, so the Variation and Cash Flow tools can read currency and value.</t>
  </si>
  <si>
    <t>location</t>
  </si>
  <si>
    <t>Location</t>
  </si>
  <si>
    <t>Sample City</t>
  </si>
  <si>
    <t>pm</t>
  </si>
  <si>
    <t>Project Manager</t>
  </si>
  <si>
    <t>A. Project Manager</t>
  </si>
  <si>
    <t>director</t>
  </si>
  <si>
    <t>Project Director</t>
  </si>
  <si>
    <t>D. Director</t>
  </si>
  <si>
    <t>award</t>
  </si>
  <si>
    <t>Date of award</t>
  </si>
  <si>
    <t>yyyy-mm-dd</t>
  </si>
  <si>
    <t>start</t>
  </si>
  <si>
    <t>Start date</t>
  </si>
  <si>
    <t>end</t>
  </si>
  <si>
    <t>Completion date</t>
  </si>
  <si>
    <t>date</t>
  </si>
  <si>
    <t>Date of Plan</t>
  </si>
  <si>
    <t>rev</t>
  </si>
  <si>
    <t>Revision</t>
  </si>
  <si>
    <t>0</t>
  </si>
  <si>
    <t>prep</t>
  </si>
  <si>
    <t>Prepared By</t>
  </si>
  <si>
    <t>Fills Prepared By in the tools.</t>
  </si>
  <si>
    <t>docType</t>
  </si>
  <si>
    <t>Document type</t>
  </si>
  <si>
    <t>Project Management Plan</t>
  </si>
  <si>
    <t>fileLoc</t>
  </si>
  <si>
    <t>File location</t>
  </si>
  <si>
    <t>Project folder / 01 Management / Project Management Plan</t>
  </si>
  <si>
    <t>owner</t>
  </si>
  <si>
    <t>Document ownership</t>
  </si>
  <si>
    <t>The client owns this document unless the contract states otherwise.</t>
  </si>
  <si>
    <t>company</t>
  </si>
  <si>
    <t>Company name</t>
  </si>
  <si>
    <t>Sample Engineering Consultants</t>
  </si>
  <si>
    <t>coAddr</t>
  </si>
  <si>
    <t>Company address</t>
  </si>
  <si>
    <t>10 Sample Street, Sample City</t>
  </si>
  <si>
    <t>coPhone</t>
  </si>
  <si>
    <t>Phone</t>
  </si>
  <si>
    <t>+00 000 000 0000</t>
  </si>
  <si>
    <t>coEmail</t>
  </si>
  <si>
    <t>Email</t>
  </si>
  <si>
    <t>info@example.com</t>
  </si>
  <si>
    <t>coWeb</t>
  </si>
  <si>
    <t>Website</t>
  </si>
  <si>
    <t>www.example.com</t>
  </si>
  <si>
    <t>approved</t>
  </si>
  <si>
    <t>Approved By</t>
  </si>
  <si>
    <t>approverTitle</t>
  </si>
  <si>
    <t>Position</t>
  </si>
  <si>
    <t>Director</t>
  </si>
  <si>
    <t>approverPhone</t>
  </si>
  <si>
    <t>+00 000 000 0001</t>
  </si>
  <si>
    <t>approverEmail</t>
  </si>
  <si>
    <t>director@example.com</t>
  </si>
  <si>
    <t>approvedDate</t>
  </si>
  <si>
    <t>Approval date</t>
  </si>
  <si>
    <t>description</t>
  </si>
  <si>
    <t>Project description</t>
  </si>
  <si>
    <t>Rehabilitation of a 24 km two-lane highway section in Sample City, including pavement strengthening, drainage upgrade and road safety improvements. The client is the Sample Roads Authority and the works are procured under a single construction contract.</t>
  </si>
  <si>
    <t>objective</t>
  </si>
  <si>
    <t>Project objectives</t>
  </si>
  <si>
    <t>Rehabilitate 24 km of two-lane highway: pavement design, drainage upgrade and construction supervision. Success means the road is opened on time, within budget and without lost-time injuries.</t>
  </si>
  <si>
    <t>Rev.</t>
  </si>
  <si>
    <t>Date</t>
  </si>
  <si>
    <t>Description of change</t>
  </si>
  <si>
    <t>Prepared by</t>
  </si>
  <si>
    <t>Reviewed by</t>
  </si>
  <si>
    <t>Approved for issue by</t>
  </si>
  <si>
    <t>Issued for approval</t>
  </si>
  <si>
    <t>No.</t>
  </si>
  <si>
    <t>Issued to</t>
  </si>
  <si>
    <t>Organisation</t>
  </si>
  <si>
    <t>Date issued</t>
  </si>
  <si>
    <t>Copies</t>
  </si>
  <si>
    <t>IS-01</t>
  </si>
  <si>
    <t>E. Client</t>
  </si>
  <si>
    <t>IS-02</t>
  </si>
  <si>
    <t>Project file</t>
  </si>
  <si>
    <t>Contract deliverable</t>
  </si>
  <si>
    <t>Responsible</t>
  </si>
  <si>
    <t>Due date</t>
  </si>
  <si>
    <t>Status</t>
  </si>
  <si>
    <t>D-01</t>
  </si>
  <si>
    <t>Inception report</t>
  </si>
  <si>
    <t>Done</t>
  </si>
  <si>
    <t>D-02</t>
  </si>
  <si>
    <t>Preliminary design report</t>
  </si>
  <si>
    <t>Lead Engineer</t>
  </si>
  <si>
    <t>In progress</t>
  </si>
  <si>
    <t>D-03</t>
  </si>
  <si>
    <t>Detailed design drawings and bill of quantities</t>
  </si>
  <si>
    <t>Not started</t>
  </si>
  <si>
    <t>D-04</t>
  </si>
  <si>
    <t>Tender documents</t>
  </si>
  <si>
    <t>Contracts Engineer</t>
  </si>
  <si>
    <t>Discipline</t>
  </si>
  <si>
    <t>Design scope</t>
  </si>
  <si>
    <t>Design Basis</t>
  </si>
  <si>
    <t>Drawings</t>
  </si>
  <si>
    <t>BOQ</t>
  </si>
  <si>
    <t>Specifications</t>
  </si>
  <si>
    <t>Design Report</t>
  </si>
  <si>
    <t>Roads</t>
  </si>
  <si>
    <t>Mainline, junctions, pavement</t>
  </si>
  <si>
    <t>Yes</t>
  </si>
  <si>
    <t>Drainage</t>
  </si>
  <si>
    <t>Culverts, side drains, outfalls</t>
  </si>
  <si>
    <t>Structures</t>
  </si>
  <si>
    <t>Retaining walls, minor bridges</t>
  </si>
  <si>
    <t>Internal deliverable</t>
  </si>
  <si>
    <t>Owner</t>
  </si>
  <si>
    <t>I-01</t>
  </si>
  <si>
    <t>Internal review of preliminary design</t>
  </si>
  <si>
    <t>Technical Reviewer</t>
  </si>
  <si>
    <t>I-02</t>
  </si>
  <si>
    <t>Quantity take-off check</t>
  </si>
  <si>
    <t>Senior Engineer</t>
  </si>
  <si>
    <t>Budget item</t>
  </si>
  <si>
    <t>Budget</t>
  </si>
  <si>
    <t>Planned billing date</t>
  </si>
  <si>
    <t>Billing amount</t>
  </si>
  <si>
    <t>Notes</t>
  </si>
  <si>
    <t>B-01</t>
  </si>
  <si>
    <t>Design phase</t>
  </si>
  <si>
    <t>Lump sum</t>
  </si>
  <si>
    <t>B-02</t>
  </si>
  <si>
    <t>Tender support</t>
  </si>
  <si>
    <t>B-03</t>
  </si>
  <si>
    <t>Supervision (monthly)</t>
  </si>
  <si>
    <t>12 months</t>
  </si>
  <si>
    <t>Role</t>
  </si>
  <si>
    <t>Name</t>
  </si>
  <si>
    <t>Responsibilities</t>
  </si>
  <si>
    <t>Allocation</t>
  </si>
  <si>
    <t>From</t>
  </si>
  <si>
    <t>To</t>
  </si>
  <si>
    <t>P-01</t>
  </si>
  <si>
    <t>Overall delivery, client interface, plan owner</t>
  </si>
  <si>
    <t>40%</t>
  </si>
  <si>
    <t>P-02</t>
  </si>
  <si>
    <t>B. Engineer</t>
  </si>
  <si>
    <t>Design lead and technical sign-off</t>
  </si>
  <si>
    <t>80%</t>
  </si>
  <si>
    <t>P-03</t>
  </si>
  <si>
    <t>Resident Engineer</t>
  </si>
  <si>
    <t>C. Supervisor</t>
  </si>
  <si>
    <t>Site supervision and reporting</t>
  </si>
  <si>
    <t>100%</t>
  </si>
  <si>
    <t>Mobilisation activity</t>
  </si>
  <si>
    <t>Planned date</t>
  </si>
  <si>
    <t>M-01</t>
  </si>
  <si>
    <t>Kick-off meeting with client</t>
  </si>
  <si>
    <t>M-02</t>
  </si>
  <si>
    <t>Set up project folders and document control</t>
  </si>
  <si>
    <t>Document Controller</t>
  </si>
  <si>
    <t>Task no.</t>
  </si>
  <si>
    <t>Task</t>
  </si>
  <si>
    <t>Assigned to</t>
  </si>
  <si>
    <t>Budget hours</t>
  </si>
  <si>
    <t>T-01</t>
  </si>
  <si>
    <t>Pavement structural design</t>
  </si>
  <si>
    <t>T-02</t>
  </si>
  <si>
    <t>Drainage hydraulic design</t>
  </si>
  <si>
    <t>D. Hydrologist</t>
  </si>
  <si>
    <t>Input data / document</t>
  </si>
  <si>
    <t>Source</t>
  </si>
  <si>
    <t>Reviewer</t>
  </si>
  <si>
    <t>Date reviewed</t>
  </si>
  <si>
    <t>Result</t>
  </si>
  <si>
    <t>IN-01</t>
  </si>
  <si>
    <t>Topographic survey, chainage 0 to 24 km</t>
  </si>
  <si>
    <t>Survey sub-consultant</t>
  </si>
  <si>
    <t>Reviewed - OK</t>
  </si>
  <si>
    <t>IN-02</t>
  </si>
  <si>
    <t>Traffic count data</t>
  </si>
  <si>
    <t>Client</t>
  </si>
  <si>
    <t>Issue raised</t>
  </si>
  <si>
    <t>Output / deliverable reviewed</t>
  </si>
  <si>
    <t>OR-01</t>
  </si>
  <si>
    <t>Verified</t>
  </si>
  <si>
    <t>Item to verify</t>
  </si>
  <si>
    <t>Method</t>
  </si>
  <si>
    <t>Verifier</t>
  </si>
  <si>
    <t>V-01</t>
  </si>
  <si>
    <t>Pavement design calculations</t>
  </si>
  <si>
    <t>Independent review</t>
  </si>
  <si>
    <t>V-02</t>
  </si>
  <si>
    <t>Bill of quantities</t>
  </si>
  <si>
    <t>Peer review</t>
  </si>
  <si>
    <t>Group</t>
  </si>
  <si>
    <t>C-01</t>
  </si>
  <si>
    <t>Client Representative</t>
  </si>
  <si>
    <t>client@example.com</t>
  </si>
  <si>
    <t>+00 000 0000</t>
  </si>
  <si>
    <t>C-02</t>
  </si>
  <si>
    <t>Internal</t>
  </si>
  <si>
    <t>pm@example.com</t>
  </si>
  <si>
    <t>+00 000 0001</t>
  </si>
  <si>
    <t>Item / service to procure</t>
  </si>
  <si>
    <t>Type</t>
  </si>
  <si>
    <t>Needed by</t>
  </si>
  <si>
    <t>PR-01</t>
  </si>
  <si>
    <t>Topographic survey</t>
  </si>
  <si>
    <t>Sub-consultant</t>
  </si>
  <si>
    <t>Quotation (3 bids)</t>
  </si>
  <si>
    <t>PR-02</t>
  </si>
  <si>
    <t>Pavement design software licence</t>
  </si>
  <si>
    <t>Software</t>
  </si>
  <si>
    <t>Direct purchase</t>
  </si>
  <si>
    <t>Sub-consultant / supplier</t>
  </si>
  <si>
    <t>Scope of agreement</t>
  </si>
  <si>
    <t>Agreement date</t>
  </si>
  <si>
    <t>SC-01</t>
  </si>
  <si>
    <t>Survey Co.</t>
  </si>
  <si>
    <t>Topographic survey of full corridor</t>
  </si>
  <si>
    <t>Signed</t>
  </si>
  <si>
    <t>Requirement / manual</t>
  </si>
  <si>
    <t>Issued by</t>
  </si>
  <si>
    <t>Applies to</t>
  </si>
  <si>
    <t>R-01</t>
  </si>
  <si>
    <t>Client design manual, latest edition</t>
  </si>
  <si>
    <t>All design deliverables</t>
  </si>
  <si>
    <t>Received</t>
  </si>
  <si>
    <t>R-02</t>
  </si>
  <si>
    <t>Environmental permit conditions</t>
  </si>
  <si>
    <t>Environmental authority</t>
  </si>
  <si>
    <t>Drainage design and construction</t>
  </si>
  <si>
    <t>Pending</t>
  </si>
  <si>
    <t>Description</t>
  </si>
  <si>
    <t>Impact if wrong / effect</t>
  </si>
  <si>
    <t>AC-01</t>
  </si>
  <si>
    <t>Assumption</t>
  </si>
  <si>
    <t>The topographic survey is received by week 4</t>
  </si>
  <si>
    <t>Pavement design starts late; milestones move</t>
  </si>
  <si>
    <t>Open</t>
  </si>
  <si>
    <t>AC-02</t>
  </si>
  <si>
    <t>Existing drainage drawings are reliable</t>
  </si>
  <si>
    <t>Extra site checks and redesign</t>
  </si>
  <si>
    <t>AC-03</t>
  </si>
  <si>
    <t>Constraint</t>
  </si>
  <si>
    <t>Road works only in the dry season (October to April)</t>
  </si>
  <si>
    <t>Fixed construction window</t>
  </si>
  <si>
    <t>Accepted</t>
  </si>
  <si>
    <t>AC-04</t>
  </si>
  <si>
    <t>One lane must stay open to traffic at all times</t>
  </si>
  <si>
    <t>Works in short sections; slower progress</t>
  </si>
  <si>
    <t>KPI</t>
  </si>
  <si>
    <t>Measure</t>
  </si>
  <si>
    <t>Target</t>
  </si>
  <si>
    <t>Frequency</t>
  </si>
  <si>
    <t>K-01</t>
  </si>
  <si>
    <t>Schedule</t>
  </si>
  <si>
    <t>Schedule performance index (SPI)</t>
  </si>
  <si>
    <t>&gt;= 0.95</t>
  </si>
  <si>
    <t>Earned Value Management</t>
  </si>
  <si>
    <t>Monthly</t>
  </si>
  <si>
    <t>K-02</t>
  </si>
  <si>
    <t>Cost</t>
  </si>
  <si>
    <t>Cost performance index (CPI)</t>
  </si>
  <si>
    <t>K-03</t>
  </si>
  <si>
    <t>Deliverables on time</t>
  </si>
  <si>
    <t>Share of deliverables issued by their due date</t>
  </si>
  <si>
    <t>&gt;= 90%</t>
  </si>
  <si>
    <t>2.3 Contract Deliverables</t>
  </si>
  <si>
    <t>K-04</t>
  </si>
  <si>
    <t>Quality</t>
  </si>
  <si>
    <t>NCRs closed within 14 days</t>
  </si>
  <si>
    <t>NCR Quality Control Tracker</t>
  </si>
  <si>
    <t>QA Manager</t>
  </si>
  <si>
    <t>K-05</t>
  </si>
  <si>
    <t>Safety</t>
  </si>
  <si>
    <t>Lost-time incidents</t>
  </si>
  <si>
    <t>Safety / HSE Dashboard</t>
  </si>
  <si>
    <t>HSE Officer</t>
  </si>
  <si>
    <t>K-06</t>
  </si>
  <si>
    <t>Client satisfaction</t>
  </si>
  <si>
    <t>Client survey score</t>
  </si>
  <si>
    <t>&gt;= 4 of 5</t>
  </si>
  <si>
    <t>Closeout survey</t>
  </si>
  <si>
    <t>At handover</t>
  </si>
  <si>
    <t>Baseline</t>
  </si>
  <si>
    <t>Reference document</t>
  </si>
  <si>
    <t>Approved by</t>
  </si>
  <si>
    <t>Date approved</t>
  </si>
  <si>
    <t>BL-01</t>
  </si>
  <si>
    <t>Scope</t>
  </si>
  <si>
    <t>Section 2 Scope of Work and the WBS (2.5)</t>
  </si>
  <si>
    <t>Client Project Manager</t>
  </si>
  <si>
    <t>BL-02</t>
  </si>
  <si>
    <t>Design and Construction Gantt Chart (annexure)</t>
  </si>
  <si>
    <t>BL-03</t>
  </si>
  <si>
    <t>Budget and Billing Schedule (4.1-4.3)</t>
  </si>
  <si>
    <t>Change size (cost / time effect)</t>
  </si>
  <si>
    <t>CA-01</t>
  </si>
  <si>
    <t>Under USD 10,000 and under 7 days</t>
  </si>
  <si>
    <t>Reported in the next monthly report</t>
  </si>
  <si>
    <t>CA-02</t>
  </si>
  <si>
    <t>Up to USD 50,000 or up to 30 days</t>
  </si>
  <si>
    <t>Within 5 working days</t>
  </si>
  <si>
    <t>CA-03</t>
  </si>
  <si>
    <t>Above USD 50,000, over 30 days, or any change of scope</t>
  </si>
  <si>
    <t>Formal variation order</t>
  </si>
  <si>
    <t>Report / meeting</t>
  </si>
  <si>
    <t>Purpose</t>
  </si>
  <si>
    <t>Prepared / chaired by</t>
  </si>
  <si>
    <t>To / attendees</t>
  </si>
  <si>
    <t>Due / day</t>
  </si>
  <si>
    <t>Source tool</t>
  </si>
  <si>
    <t>RM-01</t>
  </si>
  <si>
    <t>Monthly progress report</t>
  </si>
  <si>
    <t>Progress, earned value, risks and issues</t>
  </si>
  <si>
    <t>Client Project Manager, Director</t>
  </si>
  <si>
    <t>By the 5th</t>
  </si>
  <si>
    <t>Gantt Chart, EVM</t>
  </si>
  <si>
    <t>RM-02</t>
  </si>
  <si>
    <t>Progress meeting</t>
  </si>
  <si>
    <t>Review progress, actions and decisions</t>
  </si>
  <si>
    <t>Client, contractor</t>
  </si>
  <si>
    <t>Weekly</t>
  </si>
  <si>
    <t>Monday</t>
  </si>
  <si>
    <t>Action / MOM Tracker</t>
  </si>
  <si>
    <t>RM-03</t>
  </si>
  <si>
    <t>Internal team meeting</t>
  </si>
  <si>
    <t>Coordinate the work and resources</t>
  </si>
  <si>
    <t>Project team</t>
  </si>
  <si>
    <t>Thursday</t>
  </si>
  <si>
    <t>RM-04</t>
  </si>
  <si>
    <t>Risk review</t>
  </si>
  <si>
    <t>Update the risk register and actions</t>
  </si>
  <si>
    <t>Team leads</t>
  </si>
  <si>
    <t>Last Friday</t>
  </si>
  <si>
    <t>Risk Register</t>
  </si>
  <si>
    <t>RM-05</t>
  </si>
  <si>
    <t>HSE report</t>
  </si>
  <si>
    <t>Incidents, inspections and statistics</t>
  </si>
  <si>
    <t>Project Manager, client</t>
  </si>
  <si>
    <t>RM-06</t>
  </si>
  <si>
    <t>Design review</t>
  </si>
  <si>
    <t>Check the design at each stage</t>
  </si>
  <si>
    <t>Client, design team</t>
  </si>
  <si>
    <t>At milestones</t>
  </si>
  <si>
    <t>30 / 60 / 90%</t>
  </si>
  <si>
    <t>Section</t>
  </si>
  <si>
    <t>Text</t>
  </si>
  <si>
    <t>controlstmt</t>
  </si>
  <si>
    <t>Controlled copy statement</t>
  </si>
  <si>
    <t>The controlled copy of this plan is the latest revision held in the project folder. Printed or emailed copies are uncontrolled: check the revision number against the project folder before relying on them.</t>
  </si>
  <si>
    <t>approvalstmt</t>
  </si>
  <si>
    <t>Approval statement</t>
  </si>
  <si>
    <t>This Project Management Plan has been prepared by {company} for {project name}. It is approved for use on the project by the person named below and is reviewed at least every [six] months, and whenever the scope, programme or organisation changes significantly. Each revision is recorded in the Revision History.</t>
  </si>
  <si>
    <t>notice</t>
  </si>
  <si>
    <t>Important Notice</t>
  </si>
  <si>
    <t>This document is confidential and is provided for the purpose of managing and controlling the project named on the cover. It is limited to the matters stated in it and must be read as a whole. It supersedes earlier drafts and is not updated for events after its date unless a new revision is issued. No person other than the client named on the cover may rely on it. Replace this wording with your organisation's standard notice.</t>
  </si>
  <si>
    <t>scope</t>
  </si>
  <si>
    <t>2.1 Scope of Works</t>
  </si>
  <si>
    <t>Detailed design of pavement rehabilitation and drainage improvements for 24 km.
Tender documents and tender evaluation support.
Full-time construction supervision and contract administration.</t>
  </si>
  <si>
    <t>exclusions</t>
  </si>
  <si>
    <t>2.2 Exclusions</t>
  </si>
  <si>
    <t>Land acquisition and utility relocation design.
Traffic management design outside the project limits.
Operation and maintenance after the defects liability period.</t>
  </si>
  <si>
    <t>chgproc</t>
  </si>
  <si>
    <t>2.9 Change Control Procedure</t>
  </si>
  <si>
    <t>Every change to scope, time or cost follows these steps:
1. Anyone may raise a change. It is logged in the Scope Change / Variation Register (2.7) with a number and date.
2. The project manager assesses its effect on scope, schedule, cost, quality and risk within 5 working days.
3. The change is approved or rejected by the person named in the approval limits below. No work on a change starts before approval.
4. Approved changes update the baselines (2.8), the programme and the budget; the revision is recorded.
5. The team and the client are told of the decision, and the register is closed out.</t>
  </si>
  <si>
    <t>ex_eng</t>
  </si>
  <si>
    <t>6.5.1 Project Execution: Engineering / Design</t>
  </si>
  <si>
    <t>Design follows the client design manual. Each drawing and calculation is checked by a second engineer before issue.
Design reviews are held at 30%, 60% and 90% completion; comments are closed out before the next stage.</t>
  </si>
  <si>
    <t>ex_is</t>
  </si>
  <si>
    <t>6.5.2 Project Execution: Information Systems Development and Deployment</t>
  </si>
  <si>
    <t>Not applicable: the project has no software or systems work. Survey and design data are kept in the project folder structure in 7.3.</t>
  </si>
  <si>
    <t>ex_con</t>
  </si>
  <si>
    <t>6.5.3 Project Execution: Construction</t>
  </si>
  <si>
    <t>The resident engineer and two inspectors supervise the works full time. Every work package is inspected against the approved drawings and specifications before it is covered up.
Test results and site instructions are logged daily.</t>
  </si>
  <si>
    <t>ex_com</t>
  </si>
  <si>
    <t>6.5.4 Project Execution: Commissioning, Systemization and Startup</t>
  </si>
  <si>
    <t>Each road section is handed over after a joint inspection with the client and the contractor. Defects found are listed and closed out before the taking-over certificate is issued.</t>
  </si>
  <si>
    <t>ex_om</t>
  </si>
  <si>
    <t>6.5.5 Project Execution: Operation and Maintenance (O&amp;M)</t>
  </si>
  <si>
    <t>The contractor provides an operation and maintenance manual for drainage and road furniture before taking-over.
Defects reported during the 12-month defects liability period are inspected and recorded.</t>
  </si>
  <si>
    <t>protocol</t>
  </si>
  <si>
    <t>7.2 Project Communications Protocol</t>
  </si>
  <si>
    <t>All formal correspondence goes through the document controller and is logged the same day. The client is answered within 5 working days. Weekly progress meeting on Mondays; minutes issued within 2 days.</t>
  </si>
  <si>
    <t>filestruct</t>
  </si>
  <si>
    <t>7.5 File Structure and Document Control</t>
  </si>
  <si>
    <t>Folders: 01 Contract, 02 Design, 03 Reports, 04 Correspondence, 05 Meetings. File name: Project-Discipline-Number-Title-Rev. Drafts are marked D, issued files are marked with a revision letter.</t>
  </si>
  <si>
    <t>admin</t>
  </si>
  <si>
    <t>7.6 General Administration</t>
  </si>
  <si>
    <t>Timesheets are submitted weekly and approved by the project manager. Invoices go to the client monthly, with the progress report attached.
Leave and site travel are agreed with the project manager in advance.</t>
  </si>
  <si>
    <t>hsemp</t>
  </si>
  <si>
    <t>9.2 Health, Safety and Environmental Management Plan (HSEMP)</t>
  </si>
  <si>
    <t>The contractor submits a health and safety plan before mobilisation; the consultant reviews it and audits it monthly.
All site staff attend a safety induction. Incidents and near misses are reported within 24 hours.</t>
  </si>
  <si>
    <t>envplan</t>
  </si>
  <si>
    <t>9.4 Environmental Management and Sustainability</t>
  </si>
  <si>
    <t>Works follow the environmental permit conditions. Dust, noise and run-off are checked weekly at sensitive locations.
Excavated pavement material is reused in the sub-base where tests allow.</t>
  </si>
  <si>
    <t>perf</t>
  </si>
  <si>
    <t>10.1.1 Performance Evaluation</t>
  </si>
  <si>
    <t>The contractor's performance is scored quarterly on quality, time, safety and cooperation. Results are shared with the contractor and the client.</t>
  </si>
  <si>
    <t>demob</t>
  </si>
  <si>
    <t>10.1.2 Project Completion and Demobilisation Plan</t>
  </si>
  <si>
    <t>Site offices are cleared within 4 weeks of taking-over. Final records, as-built drawings and the project file are handed to the client at closeout.</t>
  </si>
  <si>
    <t>intl</t>
  </si>
  <si>
    <t>10.1.3 International Issues</t>
  </si>
  <si>
    <t>Not applicable: all work is in one country. Imported materials follow the client's procurement rules.</t>
  </si>
  <si>
    <t>addreq</t>
  </si>
  <si>
    <t>10.1.4 Additional Requirements / Registers</t>
  </si>
  <si>
    <t>The client's quality manual and the environmental permit are listed in the register in 10.1. New client requirements are added to the register when received.</t>
  </si>
  <si>
    <t>Title</t>
  </si>
  <si>
    <t>Project programme.</t>
  </si>
  <si>
    <t>Risk Register and Risk Matrix Template</t>
  </si>
  <si>
    <t>Current risk register and matrix.</t>
  </si>
  <si>
    <t>Activity</t>
  </si>
  <si>
    <t>Start Date</t>
  </si>
  <si>
    <t>End Date</t>
  </si>
  <si>
    <t>Duration</t>
  </si>
  <si>
    <t>% Complete</t>
  </si>
  <si>
    <t>Predecessors</t>
  </si>
  <si>
    <t>1</t>
  </si>
  <si>
    <t>Contract deliverables</t>
  </si>
  <si>
    <t>1.1</t>
  </si>
  <si>
    <t>1.2</t>
  </si>
  <si>
    <t>1.3</t>
  </si>
  <si>
    <t>1.4</t>
  </si>
  <si>
    <t>2</t>
  </si>
  <si>
    <t>Internal deliverables</t>
  </si>
  <si>
    <t>2.1</t>
  </si>
  <si>
    <t>2.2</t>
  </si>
  <si>
    <t>3</t>
  </si>
  <si>
    <t>3.1</t>
  </si>
  <si>
    <t>3.2</t>
  </si>
  <si>
    <t>4</t>
  </si>
  <si>
    <t>Task assignments</t>
  </si>
  <si>
    <t>4.1</t>
  </si>
  <si>
    <t>4.2</t>
  </si>
  <si>
    <t>Phase</t>
  </si>
  <si>
    <t>Risk Description</t>
  </si>
  <si>
    <t>Category</t>
  </si>
  <si>
    <t>Likelihood</t>
  </si>
  <si>
    <t>Impact</t>
  </si>
  <si>
    <t>Mitigation</t>
  </si>
  <si>
    <t>Design</t>
  </si>
  <si>
    <t>Topographic survey delayed, holding up the start of pavement design</t>
  </si>
  <si>
    <t>Request the survey early; agree an interim data cut-off with the client</t>
  </si>
  <si>
    <t>Unforeseen subgrade conditions along the corridor</t>
  </si>
  <si>
    <t>Geotechnical</t>
  </si>
  <si>
    <t>Add test pits at 500 m spacing; allow a design contingency</t>
  </si>
  <si>
    <t>Construction</t>
  </si>
  <si>
    <t>Traffic accidents inside the work zones during rehabilitation</t>
  </si>
  <si>
    <t>Safety (HSE)</t>
  </si>
  <si>
    <t>Approved traffic management plan; daily site inspections</t>
  </si>
  <si>
    <t>Ref No.</t>
  </si>
  <si>
    <t>Action Item</t>
  </si>
  <si>
    <t>Raised By</t>
  </si>
  <si>
    <t>Due Date</t>
  </si>
  <si>
    <t>Priority</t>
  </si>
  <si>
    <t>Remarks</t>
  </si>
  <si>
    <t>A-01</t>
  </si>
  <si>
    <t>Confirm design standards and criteria with the client</t>
  </si>
  <si>
    <t>High</t>
  </si>
  <si>
    <t>A-02</t>
  </si>
  <si>
    <t>Sign the survey sub-consultant agreement</t>
  </si>
  <si>
    <t>Medium</t>
  </si>
  <si>
    <t>Completed</t>
  </si>
  <si>
    <t>A-03</t>
  </si>
  <si>
    <t>Submit the revised programme to the client</t>
  </si>
  <si>
    <t>In Progress</t>
  </si>
  <si>
    <t>VO No.</t>
  </si>
  <si>
    <t>VO Value</t>
  </si>
  <si>
    <t>Date Raised</t>
  </si>
  <si>
    <t>Approval Date</t>
  </si>
  <si>
    <t>Time Impact (d)</t>
  </si>
  <si>
    <t>VO-01</t>
  </si>
  <si>
    <t>Additional culvert at km 12+300</t>
  </si>
  <si>
    <t>Approved</t>
  </si>
  <si>
    <t>VO-02</t>
  </si>
  <si>
    <t>Extra pavement coring and testing</t>
  </si>
  <si>
    <t>Submitted</t>
  </si>
  <si>
    <t>VO-03</t>
  </si>
  <si>
    <t>Additional geotechnical investigation</t>
  </si>
  <si>
    <t>Proposed</t>
  </si>
  <si>
    <t>Period</t>
  </si>
  <si>
    <t>Planned Expenditure</t>
  </si>
  <si>
    <t>Actual Expenditure</t>
  </si>
  <si>
    <t>Jul-26</t>
  </si>
  <si>
    <t>Sep-26</t>
  </si>
  <si>
    <t>Dec-26</t>
  </si>
  <si>
    <t>Subject</t>
  </si>
  <si>
    <t>Response Due</t>
  </si>
  <si>
    <t>Response Date</t>
  </si>
  <si>
    <t>L-001</t>
  </si>
  <si>
    <t>incoming</t>
  </si>
  <si>
    <t>Notice to proceed</t>
  </si>
  <si>
    <t>Consultant</t>
  </si>
  <si>
    <t>L-002</t>
  </si>
  <si>
    <t>outgoing</t>
  </si>
  <si>
    <t>Submission of inception report</t>
  </si>
  <si>
    <t>L-003</t>
  </si>
  <si>
    <t>Comments on inception report</t>
  </si>
  <si>
    <t>RFI Ref No.</t>
  </si>
  <si>
    <t>Subject / Query</t>
  </si>
  <si>
    <t>Assigned To</t>
  </si>
  <si>
    <t>Remarks / Response</t>
  </si>
  <si>
    <t>RFI-001</t>
  </si>
  <si>
    <t>Civil</t>
  </si>
  <si>
    <t>Confirm the design vehicle for pavement design</t>
  </si>
  <si>
    <t>RFI-002</t>
  </si>
  <si>
    <t>Confirm the outfall location at km 8+400</t>
  </si>
  <si>
    <t>RFI-003</t>
  </si>
  <si>
    <t>Structural</t>
  </si>
  <si>
    <t>Retaining wall surcharge loading criteria</t>
  </si>
  <si>
    <t>Low</t>
  </si>
  <si>
    <t>Schedule Delay Analysis Tool</t>
  </si>
  <si>
    <t>Action / Responsibility Matrix</t>
  </si>
  <si>
    <t>Claims &amp; EOT Register</t>
  </si>
  <si>
    <t>Resource Loading Histogram</t>
  </si>
  <si>
    <t>Submittal Approval Tracker</t>
  </si>
  <si>
    <t>Permit &amp; NOC Tracker</t>
  </si>
  <si>
    <t>Project Health Board</t>
  </si>
  <si>
    <t>Lessons Learned Register</t>
  </si>
  <si>
    <t>Project Closeout &amp; Handover Tracker</t>
  </si>
  <si>
    <t>Contractor Performance Evaluation Dashboard</t>
  </si>
</sst>
</file>

<file path=xl/styles.xml><?xml version="1.0" encoding="utf-8"?>
<styleSheet xmlns="http://schemas.openxmlformats.org/spreadsheetml/2006/main">
  <numFmts count="3">
    <numFmt numFmtId="164" formatCode="yyyy-mm-dd"/>
    <numFmt numFmtId="165" formatCode="#,##0"/>
    <numFmt numFmtId="166" formatCode="@"/>
  </numFmts>
  <fonts count="9">
    <font>
      <sz val="11"/>
      <color theme="1"/>
      <name val="Calibri"/>
      <family val="2"/>
      <scheme val="minor"/>
    </font>
    <font>
      <b/>
      <sz val="16"/>
      <color rgb="FF0F2A4A"/>
      <name val="Calibri"/>
      <family val="2"/>
      <scheme val="minor"/>
    </font>
    <font>
      <i/>
      <sz val="10"/>
      <color rgb="FF5E7A96"/>
      <name val="Calibri"/>
      <family val="2"/>
      <scheme val="minor"/>
    </font>
    <font>
      <b/>
      <sz val="11"/>
      <color rgb="FF0F2A4A"/>
      <name val="Calibri"/>
      <family val="2"/>
      <scheme val="minor"/>
    </font>
    <font>
      <sz val="10"/>
      <color theme="1"/>
      <name val="Calibri"/>
      <family val="2"/>
      <scheme val="minor"/>
    </font>
    <font>
      <b/>
      <sz val="10"/>
      <color theme="1"/>
      <name val="Calibri"/>
      <family val="2"/>
      <scheme val="minor"/>
    </font>
    <font>
      <b/>
      <sz val="10"/>
      <color rgb="FF33506E"/>
      <name val="Calibri"/>
      <family val="2"/>
      <scheme val="minor"/>
    </font>
    <font>
      <b/>
      <sz val="10"/>
      <color rgb="FFFFFFFF"/>
      <name val="Calibri"/>
      <family val="2"/>
      <scheme val="minor"/>
    </font>
    <font>
      <sz val="10"/>
      <color rgb="FF5E7A96"/>
      <name val="Calibri"/>
      <family val="2"/>
      <scheme val="minor"/>
    </font>
  </fonts>
  <fills count="4">
    <fill>
      <patternFill patternType="none"/>
    </fill>
    <fill>
      <patternFill patternType="gray125"/>
    </fill>
    <fill>
      <patternFill patternType="solid">
        <fgColor rgb="FFE7ECF1"/>
        <bgColor indexed="64"/>
      </patternFill>
    </fill>
    <fill>
      <patternFill patternType="solid">
        <fgColor rgb="FF0F2A4A"/>
        <bgColor indexed="64"/>
      </patternFill>
    </fill>
  </fills>
  <borders count="4">
    <border>
      <left/>
      <right/>
      <top/>
      <bottom/>
      <diagonal/>
    </border>
    <border>
      <left/>
      <right/>
      <top/>
      <bottom style="thin">
        <color rgb="FFFF7A45"/>
      </bottom>
      <diagonal/>
    </border>
    <border>
      <left style="thin">
        <color rgb="FF8FA6BE"/>
      </left>
      <right style="thin">
        <color rgb="FF8FA6BE"/>
      </right>
      <top style="thin">
        <color rgb="FF8FA6BE"/>
      </top>
      <bottom style="thin">
        <color rgb="FF8FA6BE"/>
      </bottom>
      <diagonal/>
    </border>
    <border>
      <left style="thin">
        <color rgb="FFC9D3DE"/>
      </left>
      <right style="thin">
        <color rgb="FFC9D3DE"/>
      </right>
      <top style="thin">
        <color rgb="FFC9D3DE"/>
      </top>
      <bottom style="thin">
        <color rgb="FFC9D3DE"/>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xf>
    <xf numFmtId="0" fontId="4" fillId="0" borderId="0" xfId="0" applyFont="1" applyAlignment="1">
      <alignment vertical="top" wrapText="1"/>
    </xf>
    <xf numFmtId="0" fontId="5" fillId="0" borderId="0" xfId="0" applyFont="1" applyAlignment="1">
      <alignment vertical="top" wrapText="1"/>
    </xf>
    <xf numFmtId="0" fontId="6" fillId="2" borderId="2" xfId="0" applyFont="1" applyFill="1" applyBorder="1" applyAlignment="1">
      <alignment vertical="center" wrapText="1"/>
    </xf>
    <xf numFmtId="0" fontId="7" fillId="3" borderId="2" xfId="0" applyFont="1" applyFill="1" applyBorder="1" applyAlignment="1">
      <alignment vertical="center" wrapText="1"/>
    </xf>
    <xf numFmtId="0" fontId="8" fillId="2" borderId="3" xfId="0" applyFont="1" applyFill="1" applyBorder="1" applyAlignment="1">
      <alignment vertical="top"/>
    </xf>
    <xf numFmtId="0" fontId="4" fillId="0" borderId="3" xfId="0" applyFont="1" applyBorder="1" applyAlignment="1">
      <alignment vertical="top" wrapText="1"/>
    </xf>
    <xf numFmtId="164" fontId="4" fillId="0" borderId="3" xfId="0" applyNumberFormat="1" applyFont="1" applyBorder="1" applyAlignment="1">
      <alignment horizontal="left" vertical="top"/>
    </xf>
    <xf numFmtId="0" fontId="4" fillId="0" borderId="3" xfId="0" applyFont="1" applyBorder="1" applyAlignment="1">
      <alignment horizontal="right" vertical="top"/>
    </xf>
    <xf numFmtId="165" fontId="4" fillId="0" borderId="3" xfId="0" applyNumberFormat="1" applyFont="1" applyBorder="1" applyAlignment="1">
      <alignment horizontal="right" vertical="top"/>
    </xf>
    <xf numFmtId="166" fontId="4" fillId="0" borderId="3" xfId="0" applyNumberFormat="1" applyFont="1"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theme" Target="theme/theme1.xml"/><Relationship Id="rId35" Type="http://schemas.openxmlformats.org/officeDocument/2006/relationships/styles" Target="styles.xml"/><Relationship Id="rId3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FF7A45"/>
    <pageSetUpPr fitToPage="1"/>
  </sheetPr>
  <dimension ref="A1:C53"/>
  <sheetViews>
    <sheetView tabSelected="1" workbookViewId="0"/>
  </sheetViews>
  <sheetFormatPr defaultRowHeight="15"/>
  <cols>
    <col min="1" max="1" width="24.7109375" customWidth="1"/>
    <col min="2" max="2" width="58.7109375" customWidth="1"/>
    <col min="3" max="3" width="46.7109375" customWidth="1"/>
  </cols>
  <sheetData>
    <row r="1" spans="1:3">
      <c r="A1" s="1" t="s">
        <v>0</v>
      </c>
    </row>
    <row r="2" spans="1:3" ht="30" customHeight="1">
      <c r="A2" s="2" t="s">
        <v>1</v>
      </c>
      <c r="B2" s="2"/>
      <c r="C2" s="2"/>
    </row>
    <row r="4" spans="1:3">
      <c r="A4" s="3" t="s">
        <v>2</v>
      </c>
      <c r="B4" s="3"/>
      <c r="C4" s="3"/>
    </row>
    <row r="5" spans="1:3" ht="28" customHeight="1">
      <c r="A5" s="4" t="s">
        <v>3</v>
      </c>
      <c r="B5" s="4"/>
      <c r="C5" s="4"/>
    </row>
    <row r="6" spans="1:3" ht="28" customHeight="1">
      <c r="A6" s="4" t="s">
        <v>4</v>
      </c>
      <c r="B6" s="4"/>
      <c r="C6" s="4"/>
    </row>
    <row r="7" spans="1:3" ht="28" customHeight="1">
      <c r="A7" s="4" t="s">
        <v>5</v>
      </c>
      <c r="B7" s="4"/>
      <c r="C7" s="4"/>
    </row>
    <row r="8" spans="1:3" ht="28" customHeight="1">
      <c r="A8" s="4" t="s">
        <v>6</v>
      </c>
      <c r="B8" s="4"/>
      <c r="C8" s="4"/>
    </row>
    <row r="10" spans="1:3">
      <c r="A10" s="3" t="s">
        <v>7</v>
      </c>
      <c r="B10" s="3"/>
      <c r="C10" s="3"/>
    </row>
    <row r="11" spans="1:3" ht="28" customHeight="1">
      <c r="A11" s="4" t="s">
        <v>8</v>
      </c>
      <c r="B11" s="4"/>
      <c r="C11" s="4"/>
    </row>
    <row r="12" spans="1:3" ht="28" customHeight="1">
      <c r="A12" s="4" t="s">
        <v>9</v>
      </c>
      <c r="B12" s="4"/>
      <c r="C12" s="4"/>
    </row>
    <row r="13" spans="1:3" ht="28" customHeight="1">
      <c r="A13" s="4" t="s">
        <v>10</v>
      </c>
      <c r="B13" s="4"/>
      <c r="C13" s="4"/>
    </row>
    <row r="14" spans="1:3" ht="28" customHeight="1">
      <c r="A14" s="4" t="s">
        <v>11</v>
      </c>
      <c r="B14" s="4"/>
      <c r="C14" s="4"/>
    </row>
    <row r="15" spans="1:3" ht="28" customHeight="1">
      <c r="A15" s="4" t="s">
        <v>12</v>
      </c>
      <c r="B15" s="4"/>
      <c r="C15" s="4"/>
    </row>
    <row r="16" spans="1:3" ht="28" customHeight="1">
      <c r="A16" s="4" t="s">
        <v>13</v>
      </c>
      <c r="B16" s="4"/>
      <c r="C16" s="4"/>
    </row>
    <row r="17" spans="1:3" ht="28" customHeight="1">
      <c r="A17" s="4" t="s">
        <v>14</v>
      </c>
      <c r="B17" s="4"/>
      <c r="C17" s="4"/>
    </row>
    <row r="19" spans="1:3">
      <c r="A19" s="3" t="s">
        <v>15</v>
      </c>
      <c r="B19" s="3" t="s">
        <v>16</v>
      </c>
      <c r="C19" s="3" t="s">
        <v>17</v>
      </c>
    </row>
    <row r="20" spans="1:3" ht="28" customHeight="1">
      <c r="A20" s="5" t="s">
        <v>18</v>
      </c>
      <c r="B20" s="4" t="s">
        <v>19</v>
      </c>
      <c r="C20" s="4" t="s">
        <v>20</v>
      </c>
    </row>
    <row r="21" spans="1:3" ht="28" customHeight="1">
      <c r="A21" s="5" t="s">
        <v>21</v>
      </c>
      <c r="B21" s="4" t="s">
        <v>22</v>
      </c>
      <c r="C21" s="4" t="s">
        <v>23</v>
      </c>
    </row>
    <row r="22" spans="1:3" ht="16" customHeight="1">
      <c r="A22" s="5" t="s">
        <v>24</v>
      </c>
      <c r="B22" s="4" t="s">
        <v>25</v>
      </c>
      <c r="C22" s="4" t="s">
        <v>26</v>
      </c>
    </row>
    <row r="23" spans="1:3" ht="16" customHeight="1">
      <c r="A23" s="5" t="s">
        <v>27</v>
      </c>
      <c r="B23" s="4" t="s">
        <v>28</v>
      </c>
      <c r="C23" s="4" t="s">
        <v>29</v>
      </c>
    </row>
    <row r="24" spans="1:3" ht="16" customHeight="1">
      <c r="A24" s="5" t="s">
        <v>30</v>
      </c>
      <c r="B24" s="4" t="s">
        <v>31</v>
      </c>
      <c r="C24" s="4" t="s">
        <v>32</v>
      </c>
    </row>
    <row r="25" spans="1:3" ht="28" customHeight="1">
      <c r="A25" s="5" t="s">
        <v>33</v>
      </c>
      <c r="B25" s="4" t="s">
        <v>34</v>
      </c>
      <c r="C25" s="4" t="s">
        <v>35</v>
      </c>
    </row>
    <row r="26" spans="1:3" ht="28" customHeight="1">
      <c r="A26" s="5" t="s">
        <v>36</v>
      </c>
      <c r="B26" s="4" t="s">
        <v>37</v>
      </c>
      <c r="C26" s="4" t="s">
        <v>38</v>
      </c>
    </row>
    <row r="27" spans="1:3" ht="16" customHeight="1">
      <c r="A27" s="5" t="s">
        <v>39</v>
      </c>
      <c r="B27" s="4" t="s">
        <v>40</v>
      </c>
      <c r="C27" s="4" t="s">
        <v>41</v>
      </c>
    </row>
    <row r="28" spans="1:3" ht="28" customHeight="1">
      <c r="A28" s="5" t="s">
        <v>42</v>
      </c>
      <c r="B28" s="4" t="s">
        <v>43</v>
      </c>
      <c r="C28" s="4" t="s">
        <v>44</v>
      </c>
    </row>
    <row r="29" spans="1:3" ht="16" customHeight="1">
      <c r="A29" s="5" t="s">
        <v>45</v>
      </c>
      <c r="B29" s="4" t="s">
        <v>46</v>
      </c>
      <c r="C29" s="4" t="s">
        <v>47</v>
      </c>
    </row>
    <row r="30" spans="1:3" ht="16" customHeight="1">
      <c r="A30" s="5" t="s">
        <v>48</v>
      </c>
      <c r="B30" s="4" t="s">
        <v>49</v>
      </c>
      <c r="C30" s="4" t="s">
        <v>50</v>
      </c>
    </row>
    <row r="31" spans="1:3" ht="16" customHeight="1">
      <c r="A31" s="5" t="s">
        <v>51</v>
      </c>
      <c r="B31" s="4" t="s">
        <v>52</v>
      </c>
      <c r="C31" s="4" t="s">
        <v>53</v>
      </c>
    </row>
    <row r="32" spans="1:3" ht="16" customHeight="1">
      <c r="A32" s="5" t="s">
        <v>54</v>
      </c>
      <c r="B32" s="4" t="s">
        <v>55</v>
      </c>
      <c r="C32" s="4" t="s">
        <v>56</v>
      </c>
    </row>
    <row r="33" spans="1:3" ht="16" customHeight="1">
      <c r="A33" s="5" t="s">
        <v>57</v>
      </c>
      <c r="B33" s="4" t="s">
        <v>58</v>
      </c>
      <c r="C33" s="4" t="s">
        <v>59</v>
      </c>
    </row>
    <row r="34" spans="1:3" ht="16" customHeight="1">
      <c r="A34" s="5" t="s">
        <v>60</v>
      </c>
      <c r="B34" s="4" t="s">
        <v>61</v>
      </c>
      <c r="C34" s="4" t="s">
        <v>62</v>
      </c>
    </row>
    <row r="35" spans="1:3" ht="16" customHeight="1">
      <c r="A35" s="5" t="s">
        <v>63</v>
      </c>
      <c r="B35" s="4" t="s">
        <v>64</v>
      </c>
      <c r="C35" s="4" t="s">
        <v>65</v>
      </c>
    </row>
    <row r="36" spans="1:3" ht="16" customHeight="1">
      <c r="A36" s="5" t="s">
        <v>66</v>
      </c>
      <c r="B36" s="4" t="s">
        <v>67</v>
      </c>
      <c r="C36" s="4" t="s">
        <v>68</v>
      </c>
    </row>
    <row r="37" spans="1:3" ht="16" customHeight="1">
      <c r="A37" s="5" t="s">
        <v>69</v>
      </c>
      <c r="B37" s="4" t="s">
        <v>70</v>
      </c>
      <c r="C37" s="4" t="s">
        <v>71</v>
      </c>
    </row>
    <row r="38" spans="1:3" ht="16" customHeight="1">
      <c r="A38" s="5" t="s">
        <v>72</v>
      </c>
      <c r="B38" s="4" t="s">
        <v>73</v>
      </c>
      <c r="C38" s="4" t="s">
        <v>74</v>
      </c>
    </row>
    <row r="39" spans="1:3" ht="16" customHeight="1">
      <c r="A39" s="5" t="s">
        <v>75</v>
      </c>
      <c r="B39" s="4" t="s">
        <v>76</v>
      </c>
      <c r="C39" s="4" t="s">
        <v>77</v>
      </c>
    </row>
    <row r="40" spans="1:3" ht="16" customHeight="1">
      <c r="A40" s="5" t="s">
        <v>78</v>
      </c>
      <c r="B40" s="4" t="s">
        <v>79</v>
      </c>
      <c r="C40" s="4" t="s">
        <v>80</v>
      </c>
    </row>
    <row r="41" spans="1:3" ht="16" customHeight="1">
      <c r="A41" s="5" t="s">
        <v>81</v>
      </c>
      <c r="B41" s="4" t="s">
        <v>82</v>
      </c>
      <c r="C41" s="4" t="s">
        <v>83</v>
      </c>
    </row>
    <row r="42" spans="1:3" ht="16" customHeight="1">
      <c r="A42" s="5" t="s">
        <v>84</v>
      </c>
      <c r="B42" s="4" t="s">
        <v>85</v>
      </c>
      <c r="C42" s="4" t="s">
        <v>86</v>
      </c>
    </row>
    <row r="43" spans="1:3" ht="16" customHeight="1">
      <c r="A43" s="5" t="s">
        <v>87</v>
      </c>
      <c r="B43" s="4" t="s">
        <v>88</v>
      </c>
      <c r="C43" s="4" t="s">
        <v>89</v>
      </c>
    </row>
    <row r="44" spans="1:3" ht="16" customHeight="1">
      <c r="A44" s="5" t="s">
        <v>90</v>
      </c>
      <c r="B44" s="4" t="s">
        <v>91</v>
      </c>
      <c r="C44" s="4" t="s">
        <v>92</v>
      </c>
    </row>
    <row r="45" spans="1:3" ht="16" customHeight="1">
      <c r="A45" s="5" t="s">
        <v>93</v>
      </c>
      <c r="B45" s="4" t="s">
        <v>94</v>
      </c>
      <c r="C45" s="4" t="s">
        <v>95</v>
      </c>
    </row>
    <row r="46" spans="1:3" ht="16" customHeight="1">
      <c r="A46" s="5" t="s">
        <v>96</v>
      </c>
      <c r="B46" s="4" t="s">
        <v>97</v>
      </c>
      <c r="C46" s="4" t="s">
        <v>98</v>
      </c>
    </row>
    <row r="47" spans="1:3" ht="16" customHeight="1">
      <c r="A47" s="5" t="s">
        <v>99</v>
      </c>
      <c r="B47" s="4" t="s">
        <v>100</v>
      </c>
      <c r="C47" s="4" t="s">
        <v>101</v>
      </c>
    </row>
    <row r="48" spans="1:3" ht="16" customHeight="1">
      <c r="A48" s="5" t="s">
        <v>102</v>
      </c>
      <c r="B48" s="4" t="s">
        <v>103</v>
      </c>
      <c r="C48" s="4" t="s">
        <v>104</v>
      </c>
    </row>
    <row r="49" spans="1:3" ht="16" customHeight="1">
      <c r="A49" s="5" t="s">
        <v>105</v>
      </c>
      <c r="B49" s="4" t="s">
        <v>106</v>
      </c>
      <c r="C49" s="4" t="s">
        <v>107</v>
      </c>
    </row>
    <row r="50" spans="1:3" ht="16" customHeight="1">
      <c r="A50" s="5" t="s">
        <v>108</v>
      </c>
      <c r="B50" s="4" t="s">
        <v>109</v>
      </c>
      <c r="C50" s="4" t="s">
        <v>110</v>
      </c>
    </row>
    <row r="52" spans="1:3">
      <c r="A52" s="3" t="s">
        <v>111</v>
      </c>
      <c r="B52" s="3"/>
      <c r="C52" s="3"/>
    </row>
    <row r="53" spans="1:3" ht="52" customHeight="1">
      <c r="A53" s="4" t="s">
        <v>112</v>
      </c>
      <c r="B53" s="4"/>
      <c r="C53" s="4"/>
    </row>
  </sheetData>
  <mergeCells count="13">
    <mergeCell ref="A2:C2"/>
    <mergeCell ref="A5:C5"/>
    <mergeCell ref="A6:C6"/>
    <mergeCell ref="A7:C7"/>
    <mergeCell ref="A8:C8"/>
    <mergeCell ref="A11:C11"/>
    <mergeCell ref="A12:C12"/>
    <mergeCell ref="A13:C13"/>
    <mergeCell ref="A14:C14"/>
    <mergeCell ref="A15:C15"/>
    <mergeCell ref="A16:C16"/>
    <mergeCell ref="A17:C17"/>
    <mergeCell ref="A53:C53"/>
  </mergeCells>
  <pageMargins left="0.4" right="0.4" top="0.5" bottom="0.5" header="0.3" footer="0.3"/>
  <pageSetup paperSize="9" fitToHeight="0" orientation="landscape"/>
</worksheet>
</file>

<file path=xl/worksheets/sheet2.xml><?xml version="1.0" encoding="utf-8"?>
<worksheet xmlns="http://schemas.openxmlformats.org/spreadsheetml/2006/main" xmlns:r="http://schemas.openxmlformats.org/officeDocument/2006/relationships">
  <sheetPr>
    <tabColor rgb="FF0E8E7E"/>
    <pageSetUpPr fitToPage="1"/>
  </sheetPr>
  <dimension ref="A1:D34"/>
  <sheetViews>
    <sheetView workbookViewId="0">
      <pane ySplit="1" topLeftCell="A2" activePane="bottomLeft" state="frozen"/>
      <selection pane="bottomLeft"/>
    </sheetView>
  </sheetViews>
  <sheetFormatPr defaultRowHeight="15"/>
  <cols>
    <col min="1" max="1" width="16.7109375" customWidth="1"/>
    <col min="2" max="2" width="34.7109375" customWidth="1"/>
    <col min="3" max="3" width="60.7109375" customWidth="1"/>
    <col min="4" max="4" width="40.7109375" customWidth="1"/>
  </cols>
  <sheetData>
    <row r="1" spans="1:4">
      <c r="A1" s="6" t="s">
        <v>113</v>
      </c>
      <c r="B1" s="6" t="s">
        <v>114</v>
      </c>
      <c r="C1" s="7" t="s">
        <v>115</v>
      </c>
      <c r="D1" s="7" t="s">
        <v>116</v>
      </c>
    </row>
    <row r="2" spans="1:4">
      <c r="A2" s="8" t="s">
        <v>117</v>
      </c>
      <c r="B2" s="8" t="s">
        <v>118</v>
      </c>
      <c r="C2" s="9" t="s">
        <v>119</v>
      </c>
      <c r="D2" s="2" t="s">
        <v>120</v>
      </c>
    </row>
    <row r="3" spans="1:4">
      <c r="A3" s="8" t="s">
        <v>121</v>
      </c>
      <c r="B3" s="8" t="s">
        <v>122</v>
      </c>
      <c r="C3" s="9" t="s">
        <v>123</v>
      </c>
      <c r="D3" s="2" t="s">
        <v>124</v>
      </c>
    </row>
    <row r="4" spans="1:4">
      <c r="A4" s="8" t="s">
        <v>125</v>
      </c>
      <c r="B4" s="8" t="s">
        <v>126</v>
      </c>
      <c r="C4" s="9" t="s">
        <v>127</v>
      </c>
      <c r="D4" s="2"/>
    </row>
    <row r="5" spans="1:4">
      <c r="A5" s="8" t="s">
        <v>128</v>
      </c>
      <c r="B5" s="8" t="s">
        <v>129</v>
      </c>
      <c r="C5" s="9" t="s">
        <v>130</v>
      </c>
      <c r="D5" s="2"/>
    </row>
    <row r="6" spans="1:4">
      <c r="A6" s="8" t="s">
        <v>131</v>
      </c>
      <c r="B6" s="8" t="s">
        <v>132</v>
      </c>
      <c r="C6" s="9" t="s">
        <v>133</v>
      </c>
      <c r="D6" s="2"/>
    </row>
    <row r="7" spans="1:4">
      <c r="A7" s="8" t="s">
        <v>134</v>
      </c>
      <c r="B7" s="8" t="s">
        <v>135</v>
      </c>
      <c r="C7" s="9" t="s">
        <v>136</v>
      </c>
      <c r="D7" s="2" t="s">
        <v>137</v>
      </c>
    </row>
    <row r="8" spans="1:4">
      <c r="A8" s="8" t="s">
        <v>138</v>
      </c>
      <c r="B8" s="8" t="s">
        <v>139</v>
      </c>
      <c r="C8" s="9" t="s">
        <v>140</v>
      </c>
      <c r="D8" s="2"/>
    </row>
    <row r="9" spans="1:4">
      <c r="A9" s="8" t="s">
        <v>141</v>
      </c>
      <c r="B9" s="8" t="s">
        <v>142</v>
      </c>
      <c r="C9" s="9" t="s">
        <v>143</v>
      </c>
      <c r="D9" s="2"/>
    </row>
    <row r="10" spans="1:4">
      <c r="A10" s="8" t="s">
        <v>144</v>
      </c>
      <c r="B10" s="8" t="s">
        <v>145</v>
      </c>
      <c r="C10" s="9" t="s">
        <v>146</v>
      </c>
      <c r="D10" s="2" t="s">
        <v>147</v>
      </c>
    </row>
    <row r="11" spans="1:4">
      <c r="A11" s="8" t="s">
        <v>148</v>
      </c>
      <c r="B11" s="8" t="s">
        <v>149</v>
      </c>
      <c r="C11" s="9" t="s">
        <v>150</v>
      </c>
      <c r="D11" s="2"/>
    </row>
    <row r="12" spans="1:4">
      <c r="A12" s="8" t="s">
        <v>151</v>
      </c>
      <c r="B12" s="8" t="s">
        <v>152</v>
      </c>
      <c r="C12" s="9" t="s">
        <v>153</v>
      </c>
      <c r="D12" s="2"/>
    </row>
    <row r="13" spans="1:4">
      <c r="A13" s="8" t="s">
        <v>154</v>
      </c>
      <c r="B13" s="8" t="s">
        <v>155</v>
      </c>
      <c r="C13" s="9" t="s">
        <v>156</v>
      </c>
      <c r="D13" s="2"/>
    </row>
    <row r="14" spans="1:4">
      <c r="A14" s="8" t="s">
        <v>157</v>
      </c>
      <c r="B14" s="8" t="s">
        <v>158</v>
      </c>
      <c r="C14" s="10">
        <v>46027</v>
      </c>
      <c r="D14" s="2" t="s">
        <v>159</v>
      </c>
    </row>
    <row r="15" spans="1:4">
      <c r="A15" s="8" t="s">
        <v>160</v>
      </c>
      <c r="B15" s="8" t="s">
        <v>161</v>
      </c>
      <c r="C15" s="10">
        <v>46034</v>
      </c>
      <c r="D15" s="2" t="s">
        <v>159</v>
      </c>
    </row>
    <row r="16" spans="1:4">
      <c r="A16" s="8" t="s">
        <v>162</v>
      </c>
      <c r="B16" s="8" t="s">
        <v>163</v>
      </c>
      <c r="C16" s="10">
        <v>46374</v>
      </c>
      <c r="D16" s="2" t="s">
        <v>159</v>
      </c>
    </row>
    <row r="17" spans="1:4">
      <c r="A17" s="8" t="s">
        <v>164</v>
      </c>
      <c r="B17" s="8" t="s">
        <v>165</v>
      </c>
      <c r="C17" s="10">
        <v>46299</v>
      </c>
      <c r="D17" s="2" t="s">
        <v>159</v>
      </c>
    </row>
    <row r="18" spans="1:4">
      <c r="A18" s="8" t="s">
        <v>166</v>
      </c>
      <c r="B18" s="8" t="s">
        <v>167</v>
      </c>
      <c r="C18" s="9" t="s">
        <v>168</v>
      </c>
      <c r="D18" s="2"/>
    </row>
    <row r="19" spans="1:4">
      <c r="A19" s="8" t="s">
        <v>169</v>
      </c>
      <c r="B19" s="8" t="s">
        <v>170</v>
      </c>
      <c r="C19" s="9" t="s">
        <v>153</v>
      </c>
      <c r="D19" s="2" t="s">
        <v>171</v>
      </c>
    </row>
    <row r="20" spans="1:4">
      <c r="A20" s="8" t="s">
        <v>172</v>
      </c>
      <c r="B20" s="8" t="s">
        <v>173</v>
      </c>
      <c r="C20" s="9" t="s">
        <v>174</v>
      </c>
      <c r="D20" s="2"/>
    </row>
    <row r="21" spans="1:4">
      <c r="A21" s="8" t="s">
        <v>175</v>
      </c>
      <c r="B21" s="8" t="s">
        <v>176</v>
      </c>
      <c r="C21" s="9" t="s">
        <v>177</v>
      </c>
      <c r="D21" s="2"/>
    </row>
    <row r="22" spans="1:4">
      <c r="A22" s="8" t="s">
        <v>178</v>
      </c>
      <c r="B22" s="8" t="s">
        <v>179</v>
      </c>
      <c r="C22" s="9" t="s">
        <v>180</v>
      </c>
      <c r="D22" s="2"/>
    </row>
    <row r="23" spans="1:4">
      <c r="A23" s="8" t="s">
        <v>181</v>
      </c>
      <c r="B23" s="8" t="s">
        <v>182</v>
      </c>
      <c r="C23" s="9" t="s">
        <v>183</v>
      </c>
      <c r="D23" s="2"/>
    </row>
    <row r="24" spans="1:4">
      <c r="A24" s="8" t="s">
        <v>184</v>
      </c>
      <c r="B24" s="8" t="s">
        <v>185</v>
      </c>
      <c r="C24" s="9" t="s">
        <v>186</v>
      </c>
      <c r="D24" s="2"/>
    </row>
    <row r="25" spans="1:4">
      <c r="A25" s="8" t="s">
        <v>187</v>
      </c>
      <c r="B25" s="8" t="s">
        <v>188</v>
      </c>
      <c r="C25" s="9" t="s">
        <v>189</v>
      </c>
      <c r="D25" s="2"/>
    </row>
    <row r="26" spans="1:4">
      <c r="A26" s="8" t="s">
        <v>190</v>
      </c>
      <c r="B26" s="8" t="s">
        <v>191</v>
      </c>
      <c r="C26" s="9" t="s">
        <v>192</v>
      </c>
      <c r="D26" s="2"/>
    </row>
    <row r="27" spans="1:4">
      <c r="A27" s="8" t="s">
        <v>193</v>
      </c>
      <c r="B27" s="8" t="s">
        <v>194</v>
      </c>
      <c r="C27" s="9" t="s">
        <v>195</v>
      </c>
      <c r="D27" s="2"/>
    </row>
    <row r="28" spans="1:4">
      <c r="A28" s="8" t="s">
        <v>196</v>
      </c>
      <c r="B28" s="8" t="s">
        <v>197</v>
      </c>
      <c r="C28" s="9" t="s">
        <v>156</v>
      </c>
      <c r="D28" s="2"/>
    </row>
    <row r="29" spans="1:4">
      <c r="A29" s="8" t="s">
        <v>198</v>
      </c>
      <c r="B29" s="8" t="s">
        <v>199</v>
      </c>
      <c r="C29" s="9" t="s">
        <v>200</v>
      </c>
      <c r="D29" s="2"/>
    </row>
    <row r="30" spans="1:4">
      <c r="A30" s="8" t="s">
        <v>201</v>
      </c>
      <c r="B30" s="8" t="s">
        <v>188</v>
      </c>
      <c r="C30" s="9" t="s">
        <v>202</v>
      </c>
      <c r="D30" s="2"/>
    </row>
    <row r="31" spans="1:4">
      <c r="A31" s="8" t="s">
        <v>203</v>
      </c>
      <c r="B31" s="8" t="s">
        <v>191</v>
      </c>
      <c r="C31" s="9" t="s">
        <v>204</v>
      </c>
      <c r="D31" s="2"/>
    </row>
    <row r="32" spans="1:4">
      <c r="A32" s="8" t="s">
        <v>205</v>
      </c>
      <c r="B32" s="8" t="s">
        <v>206</v>
      </c>
      <c r="C32" s="10">
        <v>46037</v>
      </c>
      <c r="D32" s="2" t="s">
        <v>159</v>
      </c>
    </row>
    <row r="33" spans="1:4" ht="60" customHeight="1">
      <c r="A33" s="8" t="s">
        <v>207</v>
      </c>
      <c r="B33" s="8" t="s">
        <v>208</v>
      </c>
      <c r="C33" s="9" t="s">
        <v>209</v>
      </c>
      <c r="D33" s="2"/>
    </row>
    <row r="34" spans="1:4" ht="60" customHeight="1">
      <c r="A34" s="8" t="s">
        <v>210</v>
      </c>
      <c r="B34" s="8" t="s">
        <v>211</v>
      </c>
      <c r="C34" s="9" t="s">
        <v>212</v>
      </c>
      <c r="D34" s="2"/>
    </row>
  </sheetData>
  <pageMargins left="0.4" right="0.4" top="0.5" bottom="0.5" header="0.3" footer="0.3"/>
  <pageSetup paperSize="9" fitToHeight="0" orientation="landscape"/>
</worksheet>
</file>

<file path=xl/worksheets/sheet3.xml><?xml version="1.0" encoding="utf-8"?>
<worksheet xmlns="http://schemas.openxmlformats.org/spreadsheetml/2006/main" xmlns:r="http://schemas.openxmlformats.org/officeDocument/2006/relationships">
  <sheetPr>
    <tabColor rgb="FF5B9BFF"/>
    <pageSetUpPr fitToPage="1"/>
  </sheetPr>
  <dimension ref="A1:F2"/>
  <sheetViews>
    <sheetView workbookViewId="0">
      <pane ySplit="1" topLeftCell="A2" activePane="bottomLeft" state="frozen"/>
      <selection pane="bottomLeft"/>
    </sheetView>
  </sheetViews>
  <sheetFormatPr defaultRowHeight="15"/>
  <cols>
    <col min="1" max="1" width="10.7109375" style="9" customWidth="1"/>
    <col min="2" max="2" width="21.7109375" style="10" customWidth="1"/>
    <col min="3" max="3" width="35.7109375" style="9" customWidth="1"/>
    <col min="4" max="5" width="23.7109375" style="9" customWidth="1"/>
    <col min="6" max="6" width="24.7109375" style="9" customWidth="1"/>
  </cols>
  <sheetData>
    <row r="1" spans="1:6" ht="30" customHeight="1">
      <c r="A1" s="7" t="s">
        <v>213</v>
      </c>
      <c r="B1" s="7" t="s">
        <v>214</v>
      </c>
      <c r="C1" s="7" t="s">
        <v>215</v>
      </c>
      <c r="D1" s="7" t="s">
        <v>216</v>
      </c>
      <c r="E1" s="7" t="s">
        <v>217</v>
      </c>
      <c r="F1" s="7" t="s">
        <v>218</v>
      </c>
    </row>
    <row r="2" spans="1:6">
      <c r="A2" s="9" t="s">
        <v>168</v>
      </c>
      <c r="B2" s="10">
        <v>46037</v>
      </c>
      <c r="C2" s="9" t="s">
        <v>219</v>
      </c>
      <c r="D2" s="9" t="s">
        <v>153</v>
      </c>
      <c r="E2" s="9" t="s">
        <v>156</v>
      </c>
      <c r="F2" s="9" t="s">
        <v>156</v>
      </c>
    </row>
  </sheetData>
  <autoFilter ref="A1:F1"/>
  <pageMargins left="0.4" right="0.4" top="0.5" bottom="0.5" header="0.3" footer="0.3"/>
  <pageSetup paperSize="9" fitToHeight="0" orientation="landscape"/>
</worksheet>
</file>

<file path=xl/worksheets/sheet4.xml><?xml version="1.0" encoding="utf-8"?>
<worksheet xmlns="http://schemas.openxmlformats.org/spreadsheetml/2006/main" xmlns:r="http://schemas.openxmlformats.org/officeDocument/2006/relationships">
  <sheetPr>
    <tabColor rgb="FF5B9BFF"/>
    <pageSetUpPr fitToPage="1"/>
  </sheetPr>
  <dimension ref="A1:E3"/>
  <sheetViews>
    <sheetView workbookViewId="0">
      <pane ySplit="1" topLeftCell="A2" activePane="bottomLeft" state="frozen"/>
      <selection pane="bottomLeft"/>
    </sheetView>
  </sheetViews>
  <sheetFormatPr defaultRowHeight="15"/>
  <cols>
    <col min="1" max="1" width="10.7109375" style="9" customWidth="1"/>
    <col min="2" max="2" width="32.7109375" style="9" customWidth="1"/>
    <col min="3" max="3" width="29.7109375" style="9" customWidth="1"/>
    <col min="4" max="4" width="21.7109375" style="10" customWidth="1"/>
    <col min="5" max="5" width="13.7109375" style="11" customWidth="1"/>
  </cols>
  <sheetData>
    <row r="1" spans="1:5" ht="30" customHeight="1">
      <c r="A1" s="7" t="s">
        <v>220</v>
      </c>
      <c r="B1" s="7" t="s">
        <v>221</v>
      </c>
      <c r="C1" s="7" t="s">
        <v>222</v>
      </c>
      <c r="D1" s="7" t="s">
        <v>223</v>
      </c>
      <c r="E1" s="7" t="s">
        <v>224</v>
      </c>
    </row>
    <row r="2" spans="1:5">
      <c r="A2" s="9" t="s">
        <v>225</v>
      </c>
      <c r="B2" s="9" t="s">
        <v>226</v>
      </c>
      <c r="C2" s="9" t="s">
        <v>123</v>
      </c>
      <c r="D2" s="10">
        <v>46038</v>
      </c>
      <c r="E2" s="11">
        <v>1</v>
      </c>
    </row>
    <row r="3" spans="1:5">
      <c r="A3" s="9" t="s">
        <v>227</v>
      </c>
      <c r="B3" s="9" t="s">
        <v>228</v>
      </c>
      <c r="C3" s="9" t="s">
        <v>183</v>
      </c>
      <c r="D3" s="10">
        <v>46038</v>
      </c>
      <c r="E3" s="11">
        <v>1</v>
      </c>
    </row>
  </sheetData>
  <autoFilter ref="A1:E1"/>
  <pageMargins left="0.4" right="0.4" top="0.5" bottom="0.5" header="0.3" footer="0.3"/>
  <pageSetup paperSize="9" fitToHeight="0" orientation="landscape"/>
</worksheet>
</file>

<file path=xl/worksheets/sheet5.xml><?xml version="1.0" encoding="utf-8"?>
<worksheet xmlns="http://schemas.openxmlformats.org/spreadsheetml/2006/main" xmlns:r="http://schemas.openxmlformats.org/officeDocument/2006/relationships">
  <sheetPr>
    <tabColor rgb="FF5B9BFF"/>
    <pageSetUpPr fitToPage="1"/>
  </sheetPr>
  <dimension ref="A1:E5"/>
  <sheetViews>
    <sheetView workbookViewId="0">
      <pane ySplit="1" topLeftCell="A2" activePane="bottomLeft" state="frozen"/>
      <selection pane="bottomLeft"/>
    </sheetView>
  </sheetViews>
  <sheetFormatPr defaultRowHeight="15"/>
  <cols>
    <col min="1" max="1" width="10.7109375" style="9" customWidth="1"/>
    <col min="2" max="2" width="42.7109375" style="9" customWidth="1"/>
    <col min="3" max="3" width="21.7109375" style="9" customWidth="1"/>
    <col min="4" max="4" width="21.7109375" style="10" customWidth="1"/>
    <col min="5" max="5" width="19.7109375" style="9" customWidth="1"/>
  </cols>
  <sheetData>
    <row r="1" spans="1:5" ht="30" customHeight="1">
      <c r="A1" s="7" t="s">
        <v>220</v>
      </c>
      <c r="B1" s="7" t="s">
        <v>229</v>
      </c>
      <c r="C1" s="7" t="s">
        <v>230</v>
      </c>
      <c r="D1" s="7" t="s">
        <v>231</v>
      </c>
      <c r="E1" s="7" t="s">
        <v>232</v>
      </c>
    </row>
    <row r="2" spans="1:5">
      <c r="A2" s="9" t="s">
        <v>233</v>
      </c>
      <c r="B2" s="9" t="s">
        <v>234</v>
      </c>
      <c r="C2" s="9" t="s">
        <v>152</v>
      </c>
      <c r="D2" s="10">
        <v>46066</v>
      </c>
      <c r="E2" s="9" t="s">
        <v>235</v>
      </c>
    </row>
    <row r="3" spans="1:5">
      <c r="A3" s="9" t="s">
        <v>236</v>
      </c>
      <c r="B3" s="9" t="s">
        <v>237</v>
      </c>
      <c r="C3" s="9" t="s">
        <v>238</v>
      </c>
      <c r="D3" s="10">
        <v>46136</v>
      </c>
      <c r="E3" s="9" t="s">
        <v>239</v>
      </c>
    </row>
    <row r="4" spans="1:5">
      <c r="A4" s="9" t="s">
        <v>240</v>
      </c>
      <c r="B4" s="9" t="s">
        <v>241</v>
      </c>
      <c r="C4" s="9" t="s">
        <v>238</v>
      </c>
      <c r="D4" s="10">
        <v>46213</v>
      </c>
      <c r="E4" s="9" t="s">
        <v>242</v>
      </c>
    </row>
    <row r="5" spans="1:5">
      <c r="A5" s="9" t="s">
        <v>243</v>
      </c>
      <c r="B5" s="9" t="s">
        <v>244</v>
      </c>
      <c r="C5" s="9" t="s">
        <v>245</v>
      </c>
      <c r="D5" s="10">
        <v>46248</v>
      </c>
      <c r="E5" s="9" t="s">
        <v>242</v>
      </c>
    </row>
  </sheetData>
  <autoFilter ref="A1:E1"/>
  <dataValidations count="1">
    <dataValidation type="list" allowBlank="1" showInputMessage="1" showErrorMessage="1" errorTitle="Pick from the list" error="Choose one of: Not started, In progress, Done, On hold" sqref="E2:E301">
      <formula1>"Not started,In progress,Done,On hold"</formula1>
    </dataValidation>
  </dataValidations>
  <pageMargins left="0.4" right="0.4" top="0.5" bottom="0.5" header="0.3" footer="0.3"/>
  <pageSetup paperSize="9" fitToHeight="0" orientation="landscape"/>
</worksheet>
</file>

<file path=xl/worksheets/sheet6.xml><?xml version="1.0" encoding="utf-8"?>
<worksheet xmlns="http://schemas.openxmlformats.org/spreadsheetml/2006/main" xmlns:r="http://schemas.openxmlformats.org/officeDocument/2006/relationships">
  <sheetPr>
    <tabColor rgb="FF5B9BFF"/>
    <pageSetUpPr fitToPage="1"/>
  </sheetPr>
  <dimension ref="A1:G4"/>
  <sheetViews>
    <sheetView workbookViewId="0">
      <pane ySplit="1" topLeftCell="A2" activePane="bottomLeft" state="frozen"/>
      <selection pane="bottomLeft"/>
    </sheetView>
  </sheetViews>
  <sheetFormatPr defaultRowHeight="15"/>
  <cols>
    <col min="1" max="1" width="24.7109375" style="9" customWidth="1"/>
    <col min="2" max="2" width="39.7109375" style="9" customWidth="1"/>
    <col min="3" max="7" width="15.7109375" style="9" customWidth="1"/>
  </cols>
  <sheetData>
    <row r="1" spans="1:7" ht="30" customHeight="1">
      <c r="A1" s="7" t="s">
        <v>246</v>
      </c>
      <c r="B1" s="7" t="s">
        <v>247</v>
      </c>
      <c r="C1" s="7" t="s">
        <v>248</v>
      </c>
      <c r="D1" s="7" t="s">
        <v>249</v>
      </c>
      <c r="E1" s="7" t="s">
        <v>250</v>
      </c>
      <c r="F1" s="7" t="s">
        <v>251</v>
      </c>
      <c r="G1" s="7" t="s">
        <v>252</v>
      </c>
    </row>
    <row r="2" spans="1:7">
      <c r="A2" s="9" t="s">
        <v>253</v>
      </c>
      <c r="B2" s="9" t="s">
        <v>254</v>
      </c>
      <c r="C2" s="9" t="s">
        <v>255</v>
      </c>
      <c r="D2" s="9" t="s">
        <v>255</v>
      </c>
      <c r="E2" s="9" t="s">
        <v>255</v>
      </c>
      <c r="F2" s="9" t="s">
        <v>255</v>
      </c>
      <c r="G2" s="9" t="s">
        <v>255</v>
      </c>
    </row>
    <row r="3" spans="1:7">
      <c r="A3" s="9" t="s">
        <v>256</v>
      </c>
      <c r="B3" s="9" t="s">
        <v>257</v>
      </c>
      <c r="C3" s="9" t="s">
        <v>255</v>
      </c>
      <c r="D3" s="9" t="s">
        <v>255</v>
      </c>
      <c r="E3" s="9" t="s">
        <v>255</v>
      </c>
      <c r="F3" s="9" t="s">
        <v>255</v>
      </c>
      <c r="G3" s="9" t="s">
        <v>255</v>
      </c>
    </row>
    <row r="4" spans="1:7">
      <c r="A4" s="9" t="s">
        <v>258</v>
      </c>
      <c r="B4" s="9" t="s">
        <v>259</v>
      </c>
      <c r="C4" s="9" t="s">
        <v>255</v>
      </c>
      <c r="D4" s="9" t="s">
        <v>255</v>
      </c>
      <c r="E4" s="9" t="s">
        <v>255</v>
      </c>
      <c r="F4" s="9"/>
      <c r="G4" s="9" t="s">
        <v>255</v>
      </c>
    </row>
  </sheetData>
  <autoFilter ref="A1:G1"/>
  <dataValidations count="5">
    <dataValidation type="list" allowBlank="1" showInputMessage="1" showErrorMessage="1" sqref="C2:C301">
      <formula1>"Yes"</formula1>
    </dataValidation>
    <dataValidation type="list" allowBlank="1" showInputMessage="1" showErrorMessage="1" sqref="D2:D301">
      <formula1>"Yes"</formula1>
    </dataValidation>
    <dataValidation type="list" allowBlank="1" showInputMessage="1" showErrorMessage="1" sqref="E2:E301">
      <formula1>"Yes"</formula1>
    </dataValidation>
    <dataValidation type="list" allowBlank="1" showInputMessage="1" showErrorMessage="1" sqref="F2:F301">
      <formula1>"Yes"</formula1>
    </dataValidation>
    <dataValidation type="list" allowBlank="1" showInputMessage="1" showErrorMessage="1" sqref="G2:G301">
      <formula1>"Yes"</formula1>
    </dataValidation>
  </dataValidations>
  <pageMargins left="0.4" right="0.4" top="0.5" bottom="0.5" header="0.3" footer="0.3"/>
  <pageSetup paperSize="9" fitToHeight="0" orientation="landscape"/>
</worksheet>
</file>

<file path=xl/worksheets/sheet7.xml><?xml version="1.0" encoding="utf-8"?>
<worksheet xmlns="http://schemas.openxmlformats.org/spreadsheetml/2006/main" xmlns:r="http://schemas.openxmlformats.org/officeDocument/2006/relationships">
  <sheetPr>
    <tabColor rgb="FF5B9BFF"/>
    <pageSetUpPr fitToPage="1"/>
  </sheetPr>
  <dimension ref="A1:E3"/>
  <sheetViews>
    <sheetView workbookViewId="0">
      <pane ySplit="1" topLeftCell="A2" activePane="bottomLeft" state="frozen"/>
      <selection pane="bottomLeft"/>
    </sheetView>
  </sheetViews>
  <sheetFormatPr defaultRowHeight="15"/>
  <cols>
    <col min="1" max="1" width="10.7109375" style="9" customWidth="1"/>
    <col min="2" max="2" width="42.7109375" style="9" customWidth="1"/>
    <col min="3" max="3" width="21.7109375" style="9" customWidth="1"/>
    <col min="4" max="4" width="21.7109375" style="10" customWidth="1"/>
    <col min="5" max="5" width="19.7109375" style="9" customWidth="1"/>
  </cols>
  <sheetData>
    <row r="1" spans="1:5" ht="30" customHeight="1">
      <c r="A1" s="7" t="s">
        <v>220</v>
      </c>
      <c r="B1" s="7" t="s">
        <v>260</v>
      </c>
      <c r="C1" s="7" t="s">
        <v>261</v>
      </c>
      <c r="D1" s="7" t="s">
        <v>231</v>
      </c>
      <c r="E1" s="7" t="s">
        <v>232</v>
      </c>
    </row>
    <row r="2" spans="1:5">
      <c r="A2" s="9" t="s">
        <v>262</v>
      </c>
      <c r="B2" s="9" t="s">
        <v>263</v>
      </c>
      <c r="C2" s="9" t="s">
        <v>264</v>
      </c>
      <c r="D2" s="10">
        <v>46122</v>
      </c>
      <c r="E2" s="9" t="s">
        <v>239</v>
      </c>
    </row>
    <row r="3" spans="1:5">
      <c r="A3" s="9" t="s">
        <v>265</v>
      </c>
      <c r="B3" s="9" t="s">
        <v>266</v>
      </c>
      <c r="C3" s="9" t="s">
        <v>267</v>
      </c>
      <c r="D3" s="10">
        <v>46199</v>
      </c>
      <c r="E3" s="9" t="s">
        <v>242</v>
      </c>
    </row>
  </sheetData>
  <autoFilter ref="A1:E1"/>
  <dataValidations count="1">
    <dataValidation type="list" allowBlank="1" showInputMessage="1" showErrorMessage="1" errorTitle="Pick from the list" error="Choose one of: Not started, In progress, Done, On hold" sqref="E2:E301">
      <formula1>"Not started,In progress,Done,On hold"</formula1>
    </dataValidation>
  </dataValidations>
  <pageMargins left="0.4" right="0.4" top="0.5" bottom="0.5" header="0.3" footer="0.3"/>
  <pageSetup paperSize="9" fitToHeight="0" orientation="landscape"/>
</worksheet>
</file>

<file path=xl/worksheets/sheet8.xml><?xml version="1.0" encoding="utf-8"?>
<worksheet xmlns="http://schemas.openxmlformats.org/spreadsheetml/2006/main" xmlns:r="http://schemas.openxmlformats.org/officeDocument/2006/relationships">
  <sheetPr>
    <tabColor rgb="FF5B9BFF"/>
    <pageSetUpPr fitToPage="1"/>
  </sheetPr>
  <dimension ref="A1:F4"/>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3" width="19.7109375" style="12" customWidth="1"/>
    <col min="4" max="4" width="21.7109375" style="10" customWidth="1"/>
    <col min="5" max="5" width="19.7109375" style="12" customWidth="1"/>
    <col min="6" max="6" width="32.7109375" style="9" customWidth="1"/>
  </cols>
  <sheetData>
    <row r="1" spans="1:6" ht="30" customHeight="1">
      <c r="A1" s="7" t="s">
        <v>220</v>
      </c>
      <c r="B1" s="7" t="s">
        <v>268</v>
      </c>
      <c r="C1" s="7" t="s">
        <v>269</v>
      </c>
      <c r="D1" s="7" t="s">
        <v>270</v>
      </c>
      <c r="E1" s="7" t="s">
        <v>271</v>
      </c>
      <c r="F1" s="7" t="s">
        <v>272</v>
      </c>
    </row>
    <row r="2" spans="1:6">
      <c r="A2" s="9" t="s">
        <v>273</v>
      </c>
      <c r="B2" s="9" t="s">
        <v>274</v>
      </c>
      <c r="C2" s="12">
        <v>180000</v>
      </c>
      <c r="D2" s="10">
        <v>46234</v>
      </c>
      <c r="E2" s="12">
        <v>180000</v>
      </c>
      <c r="F2" s="9" t="s">
        <v>275</v>
      </c>
    </row>
    <row r="3" spans="1:6">
      <c r="A3" s="9" t="s">
        <v>276</v>
      </c>
      <c r="B3" s="9" t="s">
        <v>277</v>
      </c>
      <c r="C3" s="12">
        <v>45000</v>
      </c>
      <c r="D3" s="10">
        <v>46295</v>
      </c>
      <c r="E3" s="12">
        <v>45000</v>
      </c>
      <c r="F3" s="9"/>
    </row>
    <row r="4" spans="1:6">
      <c r="A4" s="9" t="s">
        <v>278</v>
      </c>
      <c r="B4" s="9" t="s">
        <v>279</v>
      </c>
      <c r="C4" s="12">
        <v>320000</v>
      </c>
      <c r="D4" s="10">
        <v>46374</v>
      </c>
      <c r="E4" s="12">
        <v>320000</v>
      </c>
      <c r="F4" s="9" t="s">
        <v>280</v>
      </c>
    </row>
  </sheetData>
  <autoFilter ref="A1:F1"/>
  <pageMargins left="0.4" right="0.4" top="0.5" bottom="0.5" header="0.3" footer="0.3"/>
  <pageSetup paperSize="9" fitToHeight="0" orientation="landscape"/>
</worksheet>
</file>

<file path=xl/worksheets/sheet9.xml><?xml version="1.0" encoding="utf-8"?>
<worksheet xmlns="http://schemas.openxmlformats.org/spreadsheetml/2006/main" xmlns:r="http://schemas.openxmlformats.org/officeDocument/2006/relationships">
  <sheetPr>
    <tabColor rgb="FF5B9BFF"/>
    <pageSetUpPr fitToPage="1"/>
  </sheetPr>
  <dimension ref="A1:G4"/>
  <sheetViews>
    <sheetView workbookViewId="0">
      <pane ySplit="1" topLeftCell="A2" activePane="bottomLeft" state="frozen"/>
      <selection pane="bottomLeft"/>
    </sheetView>
  </sheetViews>
  <sheetFormatPr defaultRowHeight="15"/>
  <cols>
    <col min="1" max="1" width="10.7109375" style="9" customWidth="1"/>
    <col min="2" max="3" width="24.7109375" style="9" customWidth="1"/>
    <col min="4" max="4" width="42.7109375" style="9" customWidth="1"/>
    <col min="5" max="5" width="15.7109375" style="9" customWidth="1"/>
    <col min="6" max="7" width="21.7109375" style="10" customWidth="1"/>
  </cols>
  <sheetData>
    <row r="1" spans="1:7" ht="30" customHeight="1">
      <c r="A1" s="7" t="s">
        <v>220</v>
      </c>
      <c r="B1" s="7" t="s">
        <v>281</v>
      </c>
      <c r="C1" s="7" t="s">
        <v>282</v>
      </c>
      <c r="D1" s="7" t="s">
        <v>283</v>
      </c>
      <c r="E1" s="7" t="s">
        <v>284</v>
      </c>
      <c r="F1" s="7" t="s">
        <v>285</v>
      </c>
      <c r="G1" s="7" t="s">
        <v>286</v>
      </c>
    </row>
    <row r="2" spans="1:7">
      <c r="A2" s="9" t="s">
        <v>287</v>
      </c>
      <c r="B2" s="9" t="s">
        <v>152</v>
      </c>
      <c r="C2" s="9" t="s">
        <v>153</v>
      </c>
      <c r="D2" s="9" t="s">
        <v>288</v>
      </c>
      <c r="E2" s="9" t="s">
        <v>289</v>
      </c>
      <c r="F2" s="10">
        <v>46034</v>
      </c>
      <c r="G2" s="10">
        <v>46374</v>
      </c>
    </row>
    <row r="3" spans="1:7">
      <c r="A3" s="9" t="s">
        <v>290</v>
      </c>
      <c r="B3" s="9" t="s">
        <v>238</v>
      </c>
      <c r="C3" s="9" t="s">
        <v>291</v>
      </c>
      <c r="D3" s="9" t="s">
        <v>292</v>
      </c>
      <c r="E3" s="9" t="s">
        <v>293</v>
      </c>
      <c r="F3" s="10">
        <v>46034</v>
      </c>
      <c r="G3" s="10">
        <v>46248</v>
      </c>
    </row>
    <row r="4" spans="1:7">
      <c r="A4" s="9" t="s">
        <v>294</v>
      </c>
      <c r="B4" s="9" t="s">
        <v>295</v>
      </c>
      <c r="C4" s="9" t="s">
        <v>296</v>
      </c>
      <c r="D4" s="9" t="s">
        <v>297</v>
      </c>
      <c r="E4" s="9" t="s">
        <v>298</v>
      </c>
      <c r="F4" s="10">
        <v>46266</v>
      </c>
      <c r="G4" s="10">
        <v>46374</v>
      </c>
    </row>
  </sheetData>
  <autoFilter ref="A1:G1"/>
  <pageMargins left="0.4" right="0.4" top="0.5" bottom="0.5" header="0.3" footer="0.3"/>
  <pageSetup paperSize="9" fitToHeight="0" orientation="landscape"/>
</worksheet>
</file>

<file path=xl/worksheets/sheet10.xml><?xml version="1.0" encoding="utf-8"?>
<worksheet xmlns="http://schemas.openxmlformats.org/spreadsheetml/2006/main" xmlns:r="http://schemas.openxmlformats.org/officeDocument/2006/relationships">
  <sheetPr>
    <tabColor rgb="FF5B9BFF"/>
    <pageSetUpPr fitToPage="1"/>
  </sheetPr>
  <dimension ref="A1:E3"/>
  <sheetViews>
    <sheetView workbookViewId="0">
      <pane ySplit="1" topLeftCell="A2" activePane="bottomLeft" state="frozen"/>
      <selection pane="bottomLeft"/>
    </sheetView>
  </sheetViews>
  <sheetFormatPr defaultRowHeight="15"/>
  <cols>
    <col min="1" max="1" width="10.7109375" style="9" customWidth="1"/>
    <col min="2" max="2" width="42.7109375" style="9" customWidth="1"/>
    <col min="3" max="3" width="21.7109375" style="9" customWidth="1"/>
    <col min="4" max="4" width="21.7109375" style="10" customWidth="1"/>
    <col min="5" max="5" width="19.7109375" style="9" customWidth="1"/>
  </cols>
  <sheetData>
    <row r="1" spans="1:5" ht="30" customHeight="1">
      <c r="A1" s="7" t="s">
        <v>220</v>
      </c>
      <c r="B1" s="7" t="s">
        <v>299</v>
      </c>
      <c r="C1" s="7" t="s">
        <v>230</v>
      </c>
      <c r="D1" s="7" t="s">
        <v>300</v>
      </c>
      <c r="E1" s="7" t="s">
        <v>232</v>
      </c>
    </row>
    <row r="2" spans="1:5">
      <c r="A2" s="9" t="s">
        <v>301</v>
      </c>
      <c r="B2" s="9" t="s">
        <v>302</v>
      </c>
      <c r="C2" s="9" t="s">
        <v>152</v>
      </c>
      <c r="D2" s="10">
        <v>46038</v>
      </c>
      <c r="E2" s="9" t="s">
        <v>235</v>
      </c>
    </row>
    <row r="3" spans="1:5">
      <c r="A3" s="9" t="s">
        <v>303</v>
      </c>
      <c r="B3" s="9" t="s">
        <v>304</v>
      </c>
      <c r="C3" s="9" t="s">
        <v>305</v>
      </c>
      <c r="D3" s="10">
        <v>46042</v>
      </c>
      <c r="E3" s="9" t="s">
        <v>235</v>
      </c>
    </row>
  </sheetData>
  <autoFilter ref="A1:E1"/>
  <dataValidations count="1">
    <dataValidation type="list" allowBlank="1" showInputMessage="1" showErrorMessage="1" errorTitle="Pick from the list" error="Choose one of: Not started, In progress, Done, On hold" sqref="E2:E301">
      <formula1>"Not started,In progress,Done,On hold"</formula1>
    </dataValidation>
  </dataValidations>
  <pageMargins left="0.4" right="0.4" top="0.5" bottom="0.5" header="0.3" footer="0.3"/>
  <pageSetup paperSize="9" fitToHeight="0" orientation="landscape"/>
</worksheet>
</file>

<file path=xl/worksheets/sheet11.xml><?xml version="1.0" encoding="utf-8"?>
<worksheet xmlns="http://schemas.openxmlformats.org/spreadsheetml/2006/main" xmlns:r="http://schemas.openxmlformats.org/officeDocument/2006/relationships">
  <sheetPr>
    <tabColor rgb="FF5B9BFF"/>
    <pageSetUpPr fitToPage="1"/>
  </sheetPr>
  <dimension ref="A1:F3"/>
  <sheetViews>
    <sheetView workbookViewId="0">
      <pane ySplit="1" topLeftCell="A2" activePane="bottomLeft" state="frozen"/>
      <selection pane="bottomLeft"/>
    </sheetView>
  </sheetViews>
  <sheetFormatPr defaultRowHeight="15"/>
  <cols>
    <col min="1" max="1" width="11.7109375" style="9" customWidth="1"/>
    <col min="2" max="2" width="42.7109375" style="9" customWidth="1"/>
    <col min="3" max="3" width="21.7109375" style="9" customWidth="1"/>
    <col min="4" max="4" width="16.7109375" style="11" customWidth="1"/>
    <col min="5" max="5" width="21.7109375" style="10" customWidth="1"/>
    <col min="6" max="6" width="19.7109375" style="9" customWidth="1"/>
  </cols>
  <sheetData>
    <row r="1" spans="1:6" ht="30" customHeight="1">
      <c r="A1" s="7" t="s">
        <v>306</v>
      </c>
      <c r="B1" s="7" t="s">
        <v>307</v>
      </c>
      <c r="C1" s="7" t="s">
        <v>308</v>
      </c>
      <c r="D1" s="7" t="s">
        <v>309</v>
      </c>
      <c r="E1" s="7" t="s">
        <v>231</v>
      </c>
      <c r="F1" s="7" t="s">
        <v>232</v>
      </c>
    </row>
    <row r="2" spans="1:6">
      <c r="A2" s="9" t="s">
        <v>310</v>
      </c>
      <c r="B2" s="9" t="s">
        <v>311</v>
      </c>
      <c r="C2" s="9" t="s">
        <v>291</v>
      </c>
      <c r="D2" s="11">
        <v>320</v>
      </c>
      <c r="E2" s="10">
        <v>46171</v>
      </c>
      <c r="F2" s="9" t="s">
        <v>239</v>
      </c>
    </row>
    <row r="3" spans="1:6">
      <c r="A3" s="9" t="s">
        <v>312</v>
      </c>
      <c r="B3" s="9" t="s">
        <v>313</v>
      </c>
      <c r="C3" s="9" t="s">
        <v>314</v>
      </c>
      <c r="D3" s="11">
        <v>240</v>
      </c>
      <c r="E3" s="10">
        <v>46185</v>
      </c>
      <c r="F3" s="9" t="s">
        <v>242</v>
      </c>
    </row>
  </sheetData>
  <autoFilter ref="A1:F1"/>
  <dataValidations count="1">
    <dataValidation type="list" allowBlank="1" showInputMessage="1" showErrorMessage="1" errorTitle="Pick from the list" error="Choose one of: Not started, In progress, Done, On hold" sqref="F2:F301">
      <formula1>"Not started,In progress,Done,On hold"</formula1>
    </dataValidation>
  </dataValidations>
  <pageMargins left="0.4" right="0.4" top="0.5" bottom="0.5" header="0.3" footer="0.3"/>
  <pageSetup paperSize="9" fitToHeight="0" orientation="landscape"/>
</worksheet>
</file>

<file path=xl/worksheets/sheet12.xml><?xml version="1.0" encoding="utf-8"?>
<worksheet xmlns="http://schemas.openxmlformats.org/spreadsheetml/2006/main" xmlns:r="http://schemas.openxmlformats.org/officeDocument/2006/relationships">
  <sheetPr>
    <tabColor rgb="FF5B9BFF"/>
    <pageSetUpPr fitToPage="1"/>
  </sheetPr>
  <dimension ref="A1:F3"/>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3" width="23.7109375" style="9" customWidth="1"/>
    <col min="4" max="4" width="21.7109375" style="9" customWidth="1"/>
    <col min="5" max="5" width="21.7109375" style="10" customWidth="1"/>
    <col min="6" max="6" width="21.7109375" style="9" customWidth="1"/>
  </cols>
  <sheetData>
    <row r="1" spans="1:6" ht="30" customHeight="1">
      <c r="A1" s="7" t="s">
        <v>220</v>
      </c>
      <c r="B1" s="7" t="s">
        <v>315</v>
      </c>
      <c r="C1" s="7" t="s">
        <v>316</v>
      </c>
      <c r="D1" s="7" t="s">
        <v>317</v>
      </c>
      <c r="E1" s="7" t="s">
        <v>318</v>
      </c>
      <c r="F1" s="7" t="s">
        <v>319</v>
      </c>
    </row>
    <row r="2" spans="1:6">
      <c r="A2" s="9" t="s">
        <v>320</v>
      </c>
      <c r="B2" s="9" t="s">
        <v>321</v>
      </c>
      <c r="C2" s="9" t="s">
        <v>322</v>
      </c>
      <c r="D2" s="9" t="s">
        <v>291</v>
      </c>
      <c r="E2" s="10">
        <v>46073</v>
      </c>
      <c r="F2" s="9" t="s">
        <v>323</v>
      </c>
    </row>
    <row r="3" spans="1:6">
      <c r="A3" s="9" t="s">
        <v>324</v>
      </c>
      <c r="B3" s="9" t="s">
        <v>325</v>
      </c>
      <c r="C3" s="9" t="s">
        <v>326</v>
      </c>
      <c r="D3" s="9" t="s">
        <v>291</v>
      </c>
      <c r="E3" s="10">
        <v>46083</v>
      </c>
      <c r="F3" s="9" t="s">
        <v>327</v>
      </c>
    </row>
  </sheetData>
  <autoFilter ref="A1:F1"/>
  <dataValidations count="1">
    <dataValidation type="list" allowBlank="1" showInputMessage="1" showErrorMessage="1" errorTitle="Pick from the list" error="Choose one of: Pending, Reviewed - OK, Issue raised" sqref="F2:F301">
      <formula1>"Pending,Reviewed - OK,Issue raised"</formula1>
    </dataValidation>
  </dataValidations>
  <pageMargins left="0.4" right="0.4" top="0.5" bottom="0.5" header="0.3" footer="0.3"/>
  <pageSetup paperSize="9" fitToHeight="0" orientation="landscape"/>
</worksheet>
</file>

<file path=xl/worksheets/sheet13.xml><?xml version="1.0" encoding="utf-8"?>
<worksheet xmlns="http://schemas.openxmlformats.org/spreadsheetml/2006/main" xmlns:r="http://schemas.openxmlformats.org/officeDocument/2006/relationships">
  <sheetPr>
    <tabColor rgb="FF5B9BFF"/>
    <pageSetUpPr fitToPage="1"/>
  </sheetPr>
  <dimension ref="A1:E2"/>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3" width="21.7109375" style="9" customWidth="1"/>
    <col min="4" max="4" width="21.7109375" style="10" customWidth="1"/>
    <col min="5" max="5" width="26.7109375" style="9" customWidth="1"/>
  </cols>
  <sheetData>
    <row r="1" spans="1:5" ht="30" customHeight="1">
      <c r="A1" s="7" t="s">
        <v>220</v>
      </c>
      <c r="B1" s="7" t="s">
        <v>328</v>
      </c>
      <c r="C1" s="7" t="s">
        <v>317</v>
      </c>
      <c r="D1" s="7" t="s">
        <v>214</v>
      </c>
      <c r="E1" s="7" t="s">
        <v>319</v>
      </c>
    </row>
    <row r="2" spans="1:5">
      <c r="A2" s="9" t="s">
        <v>329</v>
      </c>
      <c r="B2" s="9" t="s">
        <v>234</v>
      </c>
      <c r="C2" s="9" t="s">
        <v>264</v>
      </c>
      <c r="D2" s="10">
        <v>46064</v>
      </c>
      <c r="E2" s="9" t="s">
        <v>330</v>
      </c>
    </row>
  </sheetData>
  <autoFilter ref="A1:E1"/>
  <dataValidations count="1">
    <dataValidation type="list" allowBlank="1" showInputMessage="1" showErrorMessage="1" errorTitle="Pick from the list" error="Choose one of: Pending, Verified, Verified with comments, Rejected" sqref="E2:E301">
      <formula1>"Pending,Verified,Verified with comments,Rejected"</formula1>
    </dataValidation>
  </dataValidations>
  <pageMargins left="0.4" right="0.4" top="0.5" bottom="0.5" header="0.3" footer="0.3"/>
  <pageSetup paperSize="9" fitToHeight="0" orientation="landscape"/>
</worksheet>
</file>

<file path=xl/worksheets/sheet14.xml><?xml version="1.0" encoding="utf-8"?>
<worksheet xmlns="http://schemas.openxmlformats.org/spreadsheetml/2006/main" xmlns:r="http://schemas.openxmlformats.org/officeDocument/2006/relationships">
  <sheetPr>
    <tabColor rgb="FF5B9BFF"/>
    <pageSetUpPr fitToPage="1"/>
  </sheetPr>
  <dimension ref="A1:F3"/>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3" width="24.7109375" style="9" customWidth="1"/>
    <col min="4" max="4" width="21.7109375" style="9" customWidth="1"/>
    <col min="5" max="5" width="21.7109375" style="10" customWidth="1"/>
    <col min="6" max="6" width="19.7109375" style="9" customWidth="1"/>
  </cols>
  <sheetData>
    <row r="1" spans="1:6" ht="30" customHeight="1">
      <c r="A1" s="7" t="s">
        <v>220</v>
      </c>
      <c r="B1" s="7" t="s">
        <v>331</v>
      </c>
      <c r="C1" s="7" t="s">
        <v>332</v>
      </c>
      <c r="D1" s="7" t="s">
        <v>333</v>
      </c>
      <c r="E1" s="7" t="s">
        <v>300</v>
      </c>
      <c r="F1" s="7" t="s">
        <v>232</v>
      </c>
    </row>
    <row r="2" spans="1:6">
      <c r="A2" s="9" t="s">
        <v>334</v>
      </c>
      <c r="B2" s="9" t="s">
        <v>335</v>
      </c>
      <c r="C2" s="9" t="s">
        <v>336</v>
      </c>
      <c r="D2" s="9" t="s">
        <v>264</v>
      </c>
      <c r="E2" s="10">
        <v>46150</v>
      </c>
      <c r="F2" s="9" t="s">
        <v>242</v>
      </c>
    </row>
    <row r="3" spans="1:6">
      <c r="A3" s="9" t="s">
        <v>337</v>
      </c>
      <c r="B3" s="9" t="s">
        <v>338</v>
      </c>
      <c r="C3" s="9" t="s">
        <v>339</v>
      </c>
      <c r="D3" s="9" t="s">
        <v>267</v>
      </c>
      <c r="E3" s="10">
        <v>46206</v>
      </c>
      <c r="F3" s="9" t="s">
        <v>242</v>
      </c>
    </row>
  </sheetData>
  <autoFilter ref="A1:F1"/>
  <dataValidations count="2">
    <dataValidation type="list" allowBlank="1" showInputMessage="1" showErrorMessage="1" errorTitle="Pick from the list" error="Choose one of: Self check, Peer review, Independent review, Audit, Inspection" sqref="C2:C301">
      <formula1>"Self check,Peer review,Independent review,Audit,Inspection"</formula1>
    </dataValidation>
    <dataValidation type="list" allowBlank="1" showInputMessage="1" showErrorMessage="1" errorTitle="Pick from the list" error="Choose one of: Not started, In progress, Done, On hold" sqref="F2:F301">
      <formula1>"Not started,In progress,Done,On hold"</formula1>
    </dataValidation>
  </dataValidations>
  <pageMargins left="0.4" right="0.4" top="0.5" bottom="0.5" header="0.3" footer="0.3"/>
  <pageSetup paperSize="9" fitToHeight="0" orientation="landscape"/>
</worksheet>
</file>

<file path=xl/worksheets/sheet15.xml><?xml version="1.0" encoding="utf-8"?>
<worksheet xmlns="http://schemas.openxmlformats.org/spreadsheetml/2006/main" xmlns:r="http://schemas.openxmlformats.org/officeDocument/2006/relationships">
  <sheetPr>
    <tabColor rgb="FF5B9BFF"/>
    <pageSetUpPr fitToPage="1"/>
  </sheetPr>
  <dimension ref="A1:G3"/>
  <sheetViews>
    <sheetView workbookViewId="0">
      <pane ySplit="1" topLeftCell="A2" activePane="bottomLeft" state="frozen"/>
      <selection pane="bottomLeft"/>
    </sheetView>
  </sheetViews>
  <sheetFormatPr defaultRowHeight="15"/>
  <cols>
    <col min="1" max="1" width="10.7109375" style="9" customWidth="1"/>
    <col min="2" max="2" width="21.7109375" style="9" customWidth="1"/>
    <col min="3" max="5" width="24.7109375" style="9" customWidth="1"/>
    <col min="6" max="6" width="29.7109375" style="9" customWidth="1"/>
    <col min="7" max="7" width="21.7109375" style="9" customWidth="1"/>
  </cols>
  <sheetData>
    <row r="1" spans="1:7" ht="30" customHeight="1">
      <c r="A1" s="7" t="s">
        <v>220</v>
      </c>
      <c r="B1" s="7" t="s">
        <v>340</v>
      </c>
      <c r="C1" s="7" t="s">
        <v>281</v>
      </c>
      <c r="D1" s="7" t="s">
        <v>282</v>
      </c>
      <c r="E1" s="7" t="s">
        <v>222</v>
      </c>
      <c r="F1" s="7" t="s">
        <v>191</v>
      </c>
      <c r="G1" s="7" t="s">
        <v>188</v>
      </c>
    </row>
    <row r="2" spans="1:7">
      <c r="A2" s="9" t="s">
        <v>341</v>
      </c>
      <c r="B2" s="9" t="s">
        <v>326</v>
      </c>
      <c r="C2" s="9" t="s">
        <v>342</v>
      </c>
      <c r="D2" s="9" t="s">
        <v>226</v>
      </c>
      <c r="E2" s="9" t="s">
        <v>123</v>
      </c>
      <c r="F2" s="9" t="s">
        <v>343</v>
      </c>
      <c r="G2" s="9" t="s">
        <v>344</v>
      </c>
    </row>
    <row r="3" spans="1:7">
      <c r="A3" s="9" t="s">
        <v>345</v>
      </c>
      <c r="B3" s="9" t="s">
        <v>346</v>
      </c>
      <c r="C3" s="9" t="s">
        <v>152</v>
      </c>
      <c r="D3" s="9" t="s">
        <v>153</v>
      </c>
      <c r="E3" s="9" t="s">
        <v>183</v>
      </c>
      <c r="F3" s="9" t="s">
        <v>347</v>
      </c>
      <c r="G3" s="9" t="s">
        <v>348</v>
      </c>
    </row>
  </sheetData>
  <autoFilter ref="A1:G1"/>
  <dataValidations count="1">
    <dataValidation type="list" allowBlank="1" showInputMessage="1" showErrorMessage="1" errorTitle="Pick from the list" error="Choose one of: Client, Internal, Sub-consultant, Contractor, Authority" sqref="B2:B301">
      <formula1>"Client,Internal,Sub-consultant,Contractor,Authority"</formula1>
    </dataValidation>
  </dataValidations>
  <pageMargins left="0.4" right="0.4" top="0.5" bottom="0.5" header="0.3" footer="0.3"/>
  <pageSetup paperSize="9" fitToHeight="0" orientation="landscape"/>
</worksheet>
</file>

<file path=xl/worksheets/sheet16.xml><?xml version="1.0" encoding="utf-8"?>
<worksheet xmlns="http://schemas.openxmlformats.org/spreadsheetml/2006/main" xmlns:r="http://schemas.openxmlformats.org/officeDocument/2006/relationships">
  <sheetPr>
    <tabColor rgb="FF5B9BFF"/>
    <pageSetUpPr fitToPage="1"/>
  </sheetPr>
  <dimension ref="A1:F3"/>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4" width="21.7109375" style="9" customWidth="1"/>
    <col min="5" max="5" width="21.7109375" style="10" customWidth="1"/>
    <col min="6" max="6" width="19.7109375" style="9" customWidth="1"/>
  </cols>
  <sheetData>
    <row r="1" spans="1:6" ht="30" customHeight="1">
      <c r="A1" s="7" t="s">
        <v>220</v>
      </c>
      <c r="B1" s="7" t="s">
        <v>349</v>
      </c>
      <c r="C1" s="7" t="s">
        <v>350</v>
      </c>
      <c r="D1" s="7" t="s">
        <v>332</v>
      </c>
      <c r="E1" s="7" t="s">
        <v>351</v>
      </c>
      <c r="F1" s="7" t="s">
        <v>232</v>
      </c>
    </row>
    <row r="2" spans="1:6">
      <c r="A2" s="9" t="s">
        <v>352</v>
      </c>
      <c r="B2" s="9" t="s">
        <v>353</v>
      </c>
      <c r="C2" s="9" t="s">
        <v>354</v>
      </c>
      <c r="D2" s="9" t="s">
        <v>355</v>
      </c>
      <c r="E2" s="10">
        <v>46052</v>
      </c>
      <c r="F2" s="9" t="s">
        <v>235</v>
      </c>
    </row>
    <row r="3" spans="1:6">
      <c r="A3" s="9" t="s">
        <v>356</v>
      </c>
      <c r="B3" s="9" t="s">
        <v>357</v>
      </c>
      <c r="C3" s="9" t="s">
        <v>358</v>
      </c>
      <c r="D3" s="9" t="s">
        <v>359</v>
      </c>
      <c r="E3" s="10">
        <v>46082</v>
      </c>
      <c r="F3" s="9" t="s">
        <v>242</v>
      </c>
    </row>
  </sheetData>
  <autoFilter ref="A1:F1"/>
  <dataValidations count="2">
    <dataValidation type="list" allowBlank="1" showInputMessage="1" showErrorMessage="1" errorTitle="Pick from the list" error="Choose one of: Sub-consultant, Supply, Service, Equipment, Software" sqref="C2:C301">
      <formula1>"Sub-consultant,Supply,Service,Equipment,Software"</formula1>
    </dataValidation>
    <dataValidation type="list" allowBlank="1" showInputMessage="1" showErrorMessage="1" errorTitle="Pick from the list" error="Choose one of: Not started, In progress, Done, On hold" sqref="F2:F301">
      <formula1>"Not started,In progress,Done,On hold"</formula1>
    </dataValidation>
  </dataValidations>
  <pageMargins left="0.4" right="0.4" top="0.5" bottom="0.5" header="0.3" footer="0.3"/>
  <pageSetup paperSize="9" fitToHeight="0" orientation="landscape"/>
</worksheet>
</file>

<file path=xl/worksheets/sheet17.xml><?xml version="1.0" encoding="utf-8"?>
<worksheet xmlns="http://schemas.openxmlformats.org/spreadsheetml/2006/main" xmlns:r="http://schemas.openxmlformats.org/officeDocument/2006/relationships">
  <sheetPr>
    <tabColor rgb="FF5B9BFF"/>
    <pageSetUpPr fitToPage="1"/>
  </sheetPr>
  <dimension ref="A1:F2"/>
  <sheetViews>
    <sheetView workbookViewId="0">
      <pane ySplit="1" topLeftCell="A2" activePane="bottomLeft" state="frozen"/>
      <selection pane="bottomLeft"/>
    </sheetView>
  </sheetViews>
  <sheetFormatPr defaultRowHeight="15"/>
  <cols>
    <col min="1" max="1" width="10.7109375" style="9" customWidth="1"/>
    <col min="2" max="2" width="27.7109375" style="9" customWidth="1"/>
    <col min="3" max="3" width="39.7109375" style="9" customWidth="1"/>
    <col min="4" max="4" width="18.7109375" style="12" customWidth="1"/>
    <col min="5" max="5" width="21.7109375" style="10" customWidth="1"/>
    <col min="6" max="6" width="19.7109375" style="9" customWidth="1"/>
  </cols>
  <sheetData>
    <row r="1" spans="1:6" ht="30" customHeight="1">
      <c r="A1" s="7" t="s">
        <v>220</v>
      </c>
      <c r="B1" s="7" t="s">
        <v>360</v>
      </c>
      <c r="C1" s="7" t="s">
        <v>361</v>
      </c>
      <c r="D1" s="7" t="s">
        <v>115</v>
      </c>
      <c r="E1" s="7" t="s">
        <v>362</v>
      </c>
      <c r="F1" s="7" t="s">
        <v>232</v>
      </c>
    </row>
    <row r="2" spans="1:6">
      <c r="A2" s="9" t="s">
        <v>363</v>
      </c>
      <c r="B2" s="9" t="s">
        <v>364</v>
      </c>
      <c r="C2" s="9" t="s">
        <v>365</v>
      </c>
      <c r="D2" s="12">
        <v>28000</v>
      </c>
      <c r="E2" s="10">
        <v>46055</v>
      </c>
      <c r="F2" s="9" t="s">
        <v>366</v>
      </c>
    </row>
  </sheetData>
  <autoFilter ref="A1:F1"/>
  <dataValidations count="1">
    <dataValidation type="list" allowBlank="1" showInputMessage="1" showErrorMessage="1" errorTitle="Pick from the list" error="Choose one of: Not started, In negotiation, Signed, Closed" sqref="F2:F301">
      <formula1>"Not started,In negotiation,Signed,Closed"</formula1>
    </dataValidation>
  </dataValidations>
  <pageMargins left="0.4" right="0.4" top="0.5" bottom="0.5" header="0.3" footer="0.3"/>
  <pageSetup paperSize="9" fitToHeight="0" orientation="landscape"/>
</worksheet>
</file>

<file path=xl/worksheets/sheet18.xml><?xml version="1.0" encoding="utf-8"?>
<worksheet xmlns="http://schemas.openxmlformats.org/spreadsheetml/2006/main" xmlns:r="http://schemas.openxmlformats.org/officeDocument/2006/relationships">
  <sheetPr>
    <tabColor rgb="FF5B9BFF"/>
    <pageSetUpPr fitToPage="1"/>
  </sheetPr>
  <dimension ref="A1:E3"/>
  <sheetViews>
    <sheetView workbookViewId="0">
      <pane ySplit="1" topLeftCell="A2" activePane="bottomLeft" state="frozen"/>
      <selection pane="bottomLeft"/>
    </sheetView>
  </sheetViews>
  <sheetFormatPr defaultRowHeight="15"/>
  <cols>
    <col min="1" max="1" width="10.7109375" style="9" customWidth="1"/>
    <col min="2" max="2" width="39.7109375" style="9" customWidth="1"/>
    <col min="3" max="3" width="23.7109375" style="9" customWidth="1"/>
    <col min="4" max="4" width="32.7109375" style="9" customWidth="1"/>
    <col min="5" max="5" width="18.7109375" style="9" customWidth="1"/>
  </cols>
  <sheetData>
    <row r="1" spans="1:5" ht="30" customHeight="1">
      <c r="A1" s="7" t="s">
        <v>220</v>
      </c>
      <c r="B1" s="7" t="s">
        <v>367</v>
      </c>
      <c r="C1" s="7" t="s">
        <v>368</v>
      </c>
      <c r="D1" s="7" t="s">
        <v>369</v>
      </c>
      <c r="E1" s="7" t="s">
        <v>232</v>
      </c>
    </row>
    <row r="2" spans="1:5">
      <c r="A2" s="9" t="s">
        <v>370</v>
      </c>
      <c r="B2" s="9" t="s">
        <v>371</v>
      </c>
      <c r="C2" s="9" t="s">
        <v>326</v>
      </c>
      <c r="D2" s="9" t="s">
        <v>372</v>
      </c>
      <c r="E2" s="9" t="s">
        <v>373</v>
      </c>
    </row>
    <row r="3" spans="1:5">
      <c r="A3" s="9" t="s">
        <v>374</v>
      </c>
      <c r="B3" s="9" t="s">
        <v>375</v>
      </c>
      <c r="C3" s="9" t="s">
        <v>376</v>
      </c>
      <c r="D3" s="9" t="s">
        <v>377</v>
      </c>
      <c r="E3" s="9" t="s">
        <v>378</v>
      </c>
    </row>
  </sheetData>
  <autoFilter ref="A1:E1"/>
  <dataValidations count="1">
    <dataValidation type="list" allowBlank="1" showInputMessage="1" showErrorMessage="1" errorTitle="Pick from the list" error="Choose one of: Pending, Received, Superseded" sqref="E2:E301">
      <formula1>"Pending,Received,Superseded"</formula1>
    </dataValidation>
  </dataValidations>
  <pageMargins left="0.4" right="0.4" top="0.5" bottom="0.5" header="0.3" footer="0.3"/>
  <pageSetup paperSize="9" fitToHeight="0" orientation="landscape"/>
</worksheet>
</file>

<file path=xl/worksheets/sheet19.xml><?xml version="1.0" encoding="utf-8"?>
<worksheet xmlns="http://schemas.openxmlformats.org/spreadsheetml/2006/main" xmlns:r="http://schemas.openxmlformats.org/officeDocument/2006/relationships">
  <sheetPr>
    <tabColor rgb="FF5B9BFF"/>
    <pageSetUpPr fitToPage="1"/>
  </sheetPr>
  <dimension ref="A1:F5"/>
  <sheetViews>
    <sheetView workbookViewId="0">
      <pane ySplit="1" topLeftCell="A2" activePane="bottomLeft" state="frozen"/>
      <selection pane="bottomLeft"/>
    </sheetView>
  </sheetViews>
  <sheetFormatPr defaultRowHeight="15"/>
  <cols>
    <col min="1" max="1" width="11.7109375" style="9" customWidth="1"/>
    <col min="2" max="2" width="19.7109375" style="9" customWidth="1"/>
    <col min="3" max="3" width="42.7109375" style="9" customWidth="1"/>
    <col min="4" max="4" width="34.7109375" style="9" customWidth="1"/>
    <col min="5" max="5" width="21.7109375" style="9" customWidth="1"/>
    <col min="6" max="6" width="18.7109375" style="9" customWidth="1"/>
  </cols>
  <sheetData>
    <row r="1" spans="1:6" ht="30" customHeight="1">
      <c r="A1" s="7" t="s">
        <v>220</v>
      </c>
      <c r="B1" s="7" t="s">
        <v>350</v>
      </c>
      <c r="C1" s="7" t="s">
        <v>379</v>
      </c>
      <c r="D1" s="7" t="s">
        <v>380</v>
      </c>
      <c r="E1" s="7" t="s">
        <v>261</v>
      </c>
      <c r="F1" s="7" t="s">
        <v>232</v>
      </c>
    </row>
    <row r="2" spans="1:6">
      <c r="A2" s="9" t="s">
        <v>381</v>
      </c>
      <c r="B2" s="9" t="s">
        <v>382</v>
      </c>
      <c r="C2" s="9" t="s">
        <v>383</v>
      </c>
      <c r="D2" s="9" t="s">
        <v>384</v>
      </c>
      <c r="E2" s="9" t="s">
        <v>326</v>
      </c>
      <c r="F2" s="9" t="s">
        <v>385</v>
      </c>
    </row>
    <row r="3" spans="1:6">
      <c r="A3" s="9" t="s">
        <v>386</v>
      </c>
      <c r="B3" s="9" t="s">
        <v>382</v>
      </c>
      <c r="C3" s="9" t="s">
        <v>387</v>
      </c>
      <c r="D3" s="9" t="s">
        <v>388</v>
      </c>
      <c r="E3" s="9" t="s">
        <v>238</v>
      </c>
      <c r="F3" s="9" t="s">
        <v>385</v>
      </c>
    </row>
    <row r="4" spans="1:6">
      <c r="A4" s="9" t="s">
        <v>389</v>
      </c>
      <c r="B4" s="9" t="s">
        <v>390</v>
      </c>
      <c r="C4" s="9" t="s">
        <v>391</v>
      </c>
      <c r="D4" s="9" t="s">
        <v>392</v>
      </c>
      <c r="E4" s="9" t="s">
        <v>152</v>
      </c>
      <c r="F4" s="9" t="s">
        <v>393</v>
      </c>
    </row>
    <row r="5" spans="1:6">
      <c r="A5" s="9" t="s">
        <v>394</v>
      </c>
      <c r="B5" s="9" t="s">
        <v>390</v>
      </c>
      <c r="C5" s="9" t="s">
        <v>395</v>
      </c>
      <c r="D5" s="9" t="s">
        <v>396</v>
      </c>
      <c r="E5" s="9" t="s">
        <v>326</v>
      </c>
      <c r="F5" s="9" t="s">
        <v>393</v>
      </c>
    </row>
  </sheetData>
  <autoFilter ref="A1:F1"/>
  <dataValidations count="2">
    <dataValidation type="list" allowBlank="1" showInputMessage="1" showErrorMessage="1" errorTitle="Pick from the list" error="Choose one of: Assumption, Constraint" sqref="B2:B301">
      <formula1>"Assumption,Constraint"</formula1>
    </dataValidation>
    <dataValidation type="list" allowBlank="1" showInputMessage="1" showErrorMessage="1" errorTitle="Pick from the list" error="Choose one of: Open, Confirmed, Accepted, Closed" sqref="F2:F301">
      <formula1>"Open,Confirmed,Accepted,Closed"</formula1>
    </dataValidation>
  </dataValidations>
  <pageMargins left="0.4" right="0.4" top="0.5" bottom="0.5" header="0.3" footer="0.3"/>
  <pageSetup paperSize="9" fitToHeight="0" orientation="landscape"/>
</worksheet>
</file>

<file path=xl/worksheets/sheet20.xml><?xml version="1.0" encoding="utf-8"?>
<worksheet xmlns="http://schemas.openxmlformats.org/spreadsheetml/2006/main" xmlns:r="http://schemas.openxmlformats.org/officeDocument/2006/relationships">
  <sheetPr>
    <tabColor rgb="FF5B9BFF"/>
    <pageSetUpPr fitToPage="1"/>
  </sheetPr>
  <dimension ref="A1:G7"/>
  <sheetViews>
    <sheetView workbookViewId="0">
      <pane ySplit="1" topLeftCell="A2" activePane="bottomLeft" state="frozen"/>
      <selection pane="bottomLeft"/>
    </sheetView>
  </sheetViews>
  <sheetFormatPr defaultRowHeight="15"/>
  <cols>
    <col min="1" max="1" width="10.7109375" style="9" customWidth="1"/>
    <col min="2" max="2" width="24.7109375" style="9" customWidth="1"/>
    <col min="3" max="3" width="31.7109375" style="9" customWidth="1"/>
    <col min="4" max="4" width="16.7109375" style="9" customWidth="1"/>
    <col min="5" max="5" width="26.7109375" style="9" customWidth="1"/>
    <col min="6" max="6" width="19.7109375" style="9" customWidth="1"/>
    <col min="7" max="7" width="21.7109375" style="9" customWidth="1"/>
  </cols>
  <sheetData>
    <row r="1" spans="1:7" ht="30" customHeight="1">
      <c r="A1" s="7" t="s">
        <v>220</v>
      </c>
      <c r="B1" s="7" t="s">
        <v>397</v>
      </c>
      <c r="C1" s="7" t="s">
        <v>398</v>
      </c>
      <c r="D1" s="7" t="s">
        <v>399</v>
      </c>
      <c r="E1" s="7" t="s">
        <v>316</v>
      </c>
      <c r="F1" s="7" t="s">
        <v>400</v>
      </c>
      <c r="G1" s="7" t="s">
        <v>230</v>
      </c>
    </row>
    <row r="2" spans="1:7">
      <c r="A2" s="9" t="s">
        <v>401</v>
      </c>
      <c r="B2" s="9" t="s">
        <v>402</v>
      </c>
      <c r="C2" s="9" t="s">
        <v>403</v>
      </c>
      <c r="D2" s="9" t="s">
        <v>404</v>
      </c>
      <c r="E2" s="9" t="s">
        <v>405</v>
      </c>
      <c r="F2" s="9" t="s">
        <v>406</v>
      </c>
      <c r="G2" s="9" t="s">
        <v>152</v>
      </c>
    </row>
    <row r="3" spans="1:7">
      <c r="A3" s="9" t="s">
        <v>407</v>
      </c>
      <c r="B3" s="9" t="s">
        <v>408</v>
      </c>
      <c r="C3" s="9" t="s">
        <v>409</v>
      </c>
      <c r="D3" s="9" t="s">
        <v>404</v>
      </c>
      <c r="E3" s="9" t="s">
        <v>405</v>
      </c>
      <c r="F3" s="9" t="s">
        <v>406</v>
      </c>
      <c r="G3" s="9" t="s">
        <v>152</v>
      </c>
    </row>
    <row r="4" spans="1:7">
      <c r="A4" s="9" t="s">
        <v>410</v>
      </c>
      <c r="B4" s="9" t="s">
        <v>411</v>
      </c>
      <c r="C4" s="9" t="s">
        <v>412</v>
      </c>
      <c r="D4" s="9" t="s">
        <v>413</v>
      </c>
      <c r="E4" s="9" t="s">
        <v>414</v>
      </c>
      <c r="F4" s="9" t="s">
        <v>406</v>
      </c>
      <c r="G4" s="9" t="s">
        <v>238</v>
      </c>
    </row>
    <row r="5" spans="1:7">
      <c r="A5" s="9" t="s">
        <v>415</v>
      </c>
      <c r="B5" s="9" t="s">
        <v>416</v>
      </c>
      <c r="C5" s="9" t="s">
        <v>417</v>
      </c>
      <c r="D5" s="9" t="s">
        <v>413</v>
      </c>
      <c r="E5" s="9" t="s">
        <v>418</v>
      </c>
      <c r="F5" s="9" t="s">
        <v>406</v>
      </c>
      <c r="G5" s="9" t="s">
        <v>419</v>
      </c>
    </row>
    <row r="6" spans="1:7">
      <c r="A6" s="9" t="s">
        <v>420</v>
      </c>
      <c r="B6" s="9" t="s">
        <v>421</v>
      </c>
      <c r="C6" s="9" t="s">
        <v>422</v>
      </c>
      <c r="D6" s="9" t="s">
        <v>168</v>
      </c>
      <c r="E6" s="9" t="s">
        <v>423</v>
      </c>
      <c r="F6" s="9" t="s">
        <v>406</v>
      </c>
      <c r="G6" s="9" t="s">
        <v>424</v>
      </c>
    </row>
    <row r="7" spans="1:7">
      <c r="A7" s="9" t="s">
        <v>425</v>
      </c>
      <c r="B7" s="9" t="s">
        <v>426</v>
      </c>
      <c r="C7" s="9" t="s">
        <v>427</v>
      </c>
      <c r="D7" s="9" t="s">
        <v>428</v>
      </c>
      <c r="E7" s="9" t="s">
        <v>429</v>
      </c>
      <c r="F7" s="9" t="s">
        <v>430</v>
      </c>
      <c r="G7" s="9" t="s">
        <v>200</v>
      </c>
    </row>
  </sheetData>
  <autoFilter ref="A1:G1"/>
  <dataValidations count="1">
    <dataValidation type="list" allowBlank="1" showInputMessage="1" showErrorMessage="1" errorTitle="Pick from the list" error="Choose one of: Weekly, Monthly, Quarterly, At milestones, At handover" sqref="F2:F301">
      <formula1>"Weekly,Monthly,Quarterly,At milestones,At handover"</formula1>
    </dataValidation>
  </dataValidations>
  <pageMargins left="0.4" right="0.4" top="0.5" bottom="0.5" header="0.3" footer="0.3"/>
  <pageSetup paperSize="9" fitToHeight="0" orientation="landscape"/>
</worksheet>
</file>

<file path=xl/worksheets/sheet21.xml><?xml version="1.0" encoding="utf-8"?>
<worksheet xmlns="http://schemas.openxmlformats.org/spreadsheetml/2006/main" xmlns:r="http://schemas.openxmlformats.org/officeDocument/2006/relationships">
  <sheetPr>
    <tabColor rgb="FF5B9BFF"/>
    <pageSetUpPr fitToPage="1"/>
  </sheetPr>
  <dimension ref="A1:F4"/>
  <sheetViews>
    <sheetView workbookViewId="0">
      <pane ySplit="1" topLeftCell="A2" activePane="bottomLeft" state="frozen"/>
      <selection pane="bottomLeft"/>
    </sheetView>
  </sheetViews>
  <sheetFormatPr defaultRowHeight="15"/>
  <cols>
    <col min="1" max="1" width="10.7109375" style="9" customWidth="1"/>
    <col min="2" max="2" width="19.7109375" style="9" customWidth="1"/>
    <col min="3" max="3" width="39.7109375" style="9" customWidth="1"/>
    <col min="4" max="4" width="10.7109375" style="9" customWidth="1"/>
    <col min="5" max="5" width="24.7109375" style="9" customWidth="1"/>
    <col min="6" max="6" width="21.7109375" style="10" customWidth="1"/>
  </cols>
  <sheetData>
    <row r="1" spans="1:6" ht="30" customHeight="1">
      <c r="A1" s="7" t="s">
        <v>220</v>
      </c>
      <c r="B1" s="7" t="s">
        <v>431</v>
      </c>
      <c r="C1" s="7" t="s">
        <v>432</v>
      </c>
      <c r="D1" s="7" t="s">
        <v>213</v>
      </c>
      <c r="E1" s="7" t="s">
        <v>433</v>
      </c>
      <c r="F1" s="7" t="s">
        <v>434</v>
      </c>
    </row>
    <row r="2" spans="1:6">
      <c r="A2" s="9" t="s">
        <v>435</v>
      </c>
      <c r="B2" s="9" t="s">
        <v>436</v>
      </c>
      <c r="C2" s="9" t="s">
        <v>437</v>
      </c>
      <c r="D2" s="9" t="s">
        <v>168</v>
      </c>
      <c r="E2" s="9" t="s">
        <v>438</v>
      </c>
      <c r="F2" s="10">
        <v>46037</v>
      </c>
    </row>
    <row r="3" spans="1:6">
      <c r="A3" s="9" t="s">
        <v>439</v>
      </c>
      <c r="B3" s="9" t="s">
        <v>402</v>
      </c>
      <c r="C3" s="9" t="s">
        <v>440</v>
      </c>
      <c r="D3" s="9" t="s">
        <v>168</v>
      </c>
      <c r="E3" s="9" t="s">
        <v>438</v>
      </c>
      <c r="F3" s="10">
        <v>46037</v>
      </c>
    </row>
    <row r="4" spans="1:6">
      <c r="A4" s="9" t="s">
        <v>441</v>
      </c>
      <c r="B4" s="9" t="s">
        <v>408</v>
      </c>
      <c r="C4" s="9" t="s">
        <v>442</v>
      </c>
      <c r="D4" s="9" t="s">
        <v>168</v>
      </c>
      <c r="E4" s="9" t="s">
        <v>200</v>
      </c>
      <c r="F4" s="10">
        <v>46037</v>
      </c>
    </row>
  </sheetData>
  <autoFilter ref="A1:F1"/>
  <dataValidations count="1">
    <dataValidation type="list" allowBlank="1" showInputMessage="1" showErrorMessage="1" errorTitle="Pick from the list" error="Choose one of: Scope, Schedule, Cost, Quality, Other" sqref="B2:B301">
      <formula1>"Scope,Schedule,Cost,Quality,Other"</formula1>
    </dataValidation>
  </dataValidations>
  <pageMargins left="0.4" right="0.4" top="0.5" bottom="0.5" header="0.3" footer="0.3"/>
  <pageSetup paperSize="9" fitToHeight="0" orientation="landscape"/>
</worksheet>
</file>

<file path=xl/worksheets/sheet22.xml><?xml version="1.0" encoding="utf-8"?>
<worksheet xmlns="http://schemas.openxmlformats.org/spreadsheetml/2006/main" xmlns:r="http://schemas.openxmlformats.org/officeDocument/2006/relationships">
  <sheetPr>
    <tabColor rgb="FF5B9BFF"/>
    <pageSetUpPr fitToPage="1"/>
  </sheetPr>
  <dimension ref="A1:D4"/>
  <sheetViews>
    <sheetView workbookViewId="0">
      <pane ySplit="1" topLeftCell="A2" activePane="bottomLeft" state="frozen"/>
      <selection pane="bottomLeft"/>
    </sheetView>
  </sheetViews>
  <sheetFormatPr defaultRowHeight="15"/>
  <cols>
    <col min="1" max="1" width="10.7109375" style="9" customWidth="1"/>
    <col min="2" max="2" width="45.7109375" style="9" customWidth="1"/>
    <col min="3" max="3" width="27.7109375" style="9" customWidth="1"/>
    <col min="4" max="4" width="32.7109375" style="9" customWidth="1"/>
  </cols>
  <sheetData>
    <row r="1" spans="1:4" ht="30" customHeight="1">
      <c r="A1" s="7" t="s">
        <v>220</v>
      </c>
      <c r="B1" s="7" t="s">
        <v>443</v>
      </c>
      <c r="C1" s="7" t="s">
        <v>433</v>
      </c>
      <c r="D1" s="7" t="s">
        <v>272</v>
      </c>
    </row>
    <row r="2" spans="1:4">
      <c r="A2" s="9" t="s">
        <v>444</v>
      </c>
      <c r="B2" s="9" t="s">
        <v>445</v>
      </c>
      <c r="C2" s="9" t="s">
        <v>152</v>
      </c>
      <c r="D2" s="9" t="s">
        <v>446</v>
      </c>
    </row>
    <row r="3" spans="1:4">
      <c r="A3" s="9" t="s">
        <v>447</v>
      </c>
      <c r="B3" s="9" t="s">
        <v>448</v>
      </c>
      <c r="C3" s="9" t="s">
        <v>155</v>
      </c>
      <c r="D3" s="9" t="s">
        <v>449</v>
      </c>
    </row>
    <row r="4" spans="1:4">
      <c r="A4" s="9" t="s">
        <v>450</v>
      </c>
      <c r="B4" s="9" t="s">
        <v>451</v>
      </c>
      <c r="C4" s="9" t="s">
        <v>326</v>
      </c>
      <c r="D4" s="9" t="s">
        <v>452</v>
      </c>
    </row>
  </sheetData>
  <autoFilter ref="A1:D1"/>
  <pageMargins left="0.4" right="0.4" top="0.5" bottom="0.5" header="0.3" footer="0.3"/>
  <pageSetup paperSize="9" fitToHeight="0" orientation="landscape"/>
</worksheet>
</file>

<file path=xl/worksheets/sheet23.xml><?xml version="1.0" encoding="utf-8"?>
<worksheet xmlns="http://schemas.openxmlformats.org/spreadsheetml/2006/main" xmlns:r="http://schemas.openxmlformats.org/officeDocument/2006/relationships">
  <sheetPr>
    <tabColor rgb="FF5B9BFF"/>
    <pageSetUpPr fitToPage="1"/>
  </sheetPr>
  <dimension ref="A1:H7"/>
  <sheetViews>
    <sheetView workbookViewId="0">
      <pane ySplit="1" topLeftCell="A2" activePane="bottomLeft" state="frozen"/>
      <selection pane="bottomLeft"/>
    </sheetView>
  </sheetViews>
  <sheetFormatPr defaultRowHeight="15"/>
  <cols>
    <col min="1" max="1" width="10.7109375" style="9" customWidth="1"/>
    <col min="2" max="2" width="27.7109375" style="9" customWidth="1"/>
    <col min="3" max="3" width="29.7109375" style="9" customWidth="1"/>
    <col min="4" max="4" width="23.7109375" style="9" customWidth="1"/>
    <col min="5" max="5" width="27.7109375" style="9" customWidth="1"/>
    <col min="6" max="6" width="19.7109375" style="9" customWidth="1"/>
    <col min="7" max="7" width="18.7109375" style="9" customWidth="1"/>
    <col min="8" max="8" width="23.7109375" style="9" customWidth="1"/>
  </cols>
  <sheetData>
    <row r="1" spans="1:8" ht="30" customHeight="1">
      <c r="A1" s="7" t="s">
        <v>220</v>
      </c>
      <c r="B1" s="7" t="s">
        <v>453</v>
      </c>
      <c r="C1" s="7" t="s">
        <v>454</v>
      </c>
      <c r="D1" s="7" t="s">
        <v>455</v>
      </c>
      <c r="E1" s="7" t="s">
        <v>456</v>
      </c>
      <c r="F1" s="7" t="s">
        <v>400</v>
      </c>
      <c r="G1" s="7" t="s">
        <v>457</v>
      </c>
      <c r="H1" s="7" t="s">
        <v>458</v>
      </c>
    </row>
    <row r="2" spans="1:8">
      <c r="A2" s="9" t="s">
        <v>459</v>
      </c>
      <c r="B2" s="9" t="s">
        <v>460</v>
      </c>
      <c r="C2" s="9" t="s">
        <v>461</v>
      </c>
      <c r="D2" s="9" t="s">
        <v>152</v>
      </c>
      <c r="E2" s="9" t="s">
        <v>462</v>
      </c>
      <c r="F2" s="9" t="s">
        <v>406</v>
      </c>
      <c r="G2" s="9" t="s">
        <v>463</v>
      </c>
      <c r="H2" s="9" t="s">
        <v>464</v>
      </c>
    </row>
    <row r="3" spans="1:8">
      <c r="A3" s="9" t="s">
        <v>465</v>
      </c>
      <c r="B3" s="9" t="s">
        <v>466</v>
      </c>
      <c r="C3" s="9" t="s">
        <v>467</v>
      </c>
      <c r="D3" s="9" t="s">
        <v>152</v>
      </c>
      <c r="E3" s="9" t="s">
        <v>468</v>
      </c>
      <c r="F3" s="9" t="s">
        <v>469</v>
      </c>
      <c r="G3" s="9" t="s">
        <v>470</v>
      </c>
      <c r="H3" s="9" t="s">
        <v>471</v>
      </c>
    </row>
    <row r="4" spans="1:8">
      <c r="A4" s="9" t="s">
        <v>472</v>
      </c>
      <c r="B4" s="9" t="s">
        <v>473</v>
      </c>
      <c r="C4" s="9" t="s">
        <v>474</v>
      </c>
      <c r="D4" s="9" t="s">
        <v>152</v>
      </c>
      <c r="E4" s="9" t="s">
        <v>475</v>
      </c>
      <c r="F4" s="9" t="s">
        <v>469</v>
      </c>
      <c r="G4" s="9" t="s">
        <v>476</v>
      </c>
      <c r="H4" s="9" t="s">
        <v>471</v>
      </c>
    </row>
    <row r="5" spans="1:8">
      <c r="A5" s="9" t="s">
        <v>477</v>
      </c>
      <c r="B5" s="9" t="s">
        <v>478</v>
      </c>
      <c r="C5" s="9" t="s">
        <v>479</v>
      </c>
      <c r="D5" s="9" t="s">
        <v>152</v>
      </c>
      <c r="E5" s="9" t="s">
        <v>480</v>
      </c>
      <c r="F5" s="9" t="s">
        <v>406</v>
      </c>
      <c r="G5" s="9" t="s">
        <v>481</v>
      </c>
      <c r="H5" s="9" t="s">
        <v>482</v>
      </c>
    </row>
    <row r="6" spans="1:8">
      <c r="A6" s="9" t="s">
        <v>483</v>
      </c>
      <c r="B6" s="9" t="s">
        <v>484</v>
      </c>
      <c r="C6" s="9" t="s">
        <v>485</v>
      </c>
      <c r="D6" s="9" t="s">
        <v>424</v>
      </c>
      <c r="E6" s="9" t="s">
        <v>486</v>
      </c>
      <c r="F6" s="9" t="s">
        <v>406</v>
      </c>
      <c r="G6" s="9" t="s">
        <v>463</v>
      </c>
      <c r="H6" s="9" t="s">
        <v>423</v>
      </c>
    </row>
    <row r="7" spans="1:8">
      <c r="A7" s="9" t="s">
        <v>487</v>
      </c>
      <c r="B7" s="9" t="s">
        <v>488</v>
      </c>
      <c r="C7" s="9" t="s">
        <v>489</v>
      </c>
      <c r="D7" s="9" t="s">
        <v>238</v>
      </c>
      <c r="E7" s="9" t="s">
        <v>490</v>
      </c>
      <c r="F7" s="9" t="s">
        <v>491</v>
      </c>
      <c r="G7" s="9" t="s">
        <v>492</v>
      </c>
      <c r="H7" s="9"/>
    </row>
  </sheetData>
  <autoFilter ref="A1:H1"/>
  <dataValidations count="1">
    <dataValidation type="list" allowBlank="1" showInputMessage="1" showErrorMessage="1" errorTitle="Pick from the list" error="Choose one of: Daily, Weekly, Fortnightly, Monthly, Quarterly, At milestones, As needed" sqref="F2:F301">
      <formula1>"Daily,Weekly,Fortnightly,Monthly,Quarterly,At milestones,As needed"</formula1>
    </dataValidation>
  </dataValidations>
  <pageMargins left="0.4" right="0.4" top="0.5" bottom="0.5" header="0.3" footer="0.3"/>
  <pageSetup paperSize="9" fitToHeight="0" orientation="landscape"/>
</worksheet>
</file>

<file path=xl/worksheets/sheet24.xml><?xml version="1.0" encoding="utf-8"?>
<worksheet xmlns="http://schemas.openxmlformats.org/spreadsheetml/2006/main" xmlns:r="http://schemas.openxmlformats.org/officeDocument/2006/relationships">
  <sheetPr>
    <tabColor rgb="FF5B9BFF"/>
    <pageSetUpPr fitToPage="1"/>
  </sheetPr>
  <dimension ref="A1:C21"/>
  <sheetViews>
    <sheetView workbookViewId="0">
      <pane ySplit="1" topLeftCell="A2" activePane="bottomLeft" state="frozen"/>
      <selection pane="bottomLeft"/>
    </sheetView>
  </sheetViews>
  <sheetFormatPr defaultRowHeight="15"/>
  <cols>
    <col min="1" max="1" width="14.7109375" customWidth="1"/>
    <col min="2" max="2" width="52.7109375" customWidth="1"/>
    <col min="3" max="3" width="110.7109375" customWidth="1"/>
  </cols>
  <sheetData>
    <row r="1" spans="1:3">
      <c r="A1" s="6" t="s">
        <v>113</v>
      </c>
      <c r="B1" s="6" t="s">
        <v>493</v>
      </c>
      <c r="C1" s="7" t="s">
        <v>494</v>
      </c>
    </row>
    <row r="2" spans="1:3" ht="60" customHeight="1">
      <c r="A2" s="8" t="s">
        <v>495</v>
      </c>
      <c r="B2" s="8" t="s">
        <v>496</v>
      </c>
      <c r="C2" s="9" t="s">
        <v>497</v>
      </c>
    </row>
    <row r="3" spans="1:3" ht="60" customHeight="1">
      <c r="A3" s="8" t="s">
        <v>498</v>
      </c>
      <c r="B3" s="8" t="s">
        <v>499</v>
      </c>
      <c r="C3" s="9" t="s">
        <v>500</v>
      </c>
    </row>
    <row r="4" spans="1:3" ht="60" customHeight="1">
      <c r="A4" s="8" t="s">
        <v>501</v>
      </c>
      <c r="B4" s="8" t="s">
        <v>502</v>
      </c>
      <c r="C4" s="9" t="s">
        <v>503</v>
      </c>
    </row>
    <row r="5" spans="1:3" ht="60" customHeight="1">
      <c r="A5" s="8" t="s">
        <v>504</v>
      </c>
      <c r="B5" s="8" t="s">
        <v>505</v>
      </c>
      <c r="C5" s="9" t="s">
        <v>506</v>
      </c>
    </row>
    <row r="6" spans="1:3" ht="60" customHeight="1">
      <c r="A6" s="8" t="s">
        <v>507</v>
      </c>
      <c r="B6" s="8" t="s">
        <v>508</v>
      </c>
      <c r="C6" s="9" t="s">
        <v>509</v>
      </c>
    </row>
    <row r="7" spans="1:3" ht="60" customHeight="1">
      <c r="A7" s="8" t="s">
        <v>510</v>
      </c>
      <c r="B7" s="8" t="s">
        <v>511</v>
      </c>
      <c r="C7" s="9" t="s">
        <v>512</v>
      </c>
    </row>
    <row r="8" spans="1:3" ht="60" customHeight="1">
      <c r="A8" s="8" t="s">
        <v>513</v>
      </c>
      <c r="B8" s="8" t="s">
        <v>514</v>
      </c>
      <c r="C8" s="9" t="s">
        <v>515</v>
      </c>
    </row>
    <row r="9" spans="1:3" ht="60" customHeight="1">
      <c r="A9" s="8" t="s">
        <v>516</v>
      </c>
      <c r="B9" s="8" t="s">
        <v>517</v>
      </c>
      <c r="C9" s="9" t="s">
        <v>518</v>
      </c>
    </row>
    <row r="10" spans="1:3" ht="60" customHeight="1">
      <c r="A10" s="8" t="s">
        <v>519</v>
      </c>
      <c r="B10" s="8" t="s">
        <v>520</v>
      </c>
      <c r="C10" s="9" t="s">
        <v>521</v>
      </c>
    </row>
    <row r="11" spans="1:3" ht="60" customHeight="1">
      <c r="A11" s="8" t="s">
        <v>522</v>
      </c>
      <c r="B11" s="8" t="s">
        <v>523</v>
      </c>
      <c r="C11" s="9" t="s">
        <v>524</v>
      </c>
    </row>
    <row r="12" spans="1:3" ht="60" customHeight="1">
      <c r="A12" s="8" t="s">
        <v>525</v>
      </c>
      <c r="B12" s="8" t="s">
        <v>526</v>
      </c>
      <c r="C12" s="9" t="s">
        <v>527</v>
      </c>
    </row>
    <row r="13" spans="1:3" ht="60" customHeight="1">
      <c r="A13" s="8" t="s">
        <v>528</v>
      </c>
      <c r="B13" s="8" t="s">
        <v>529</v>
      </c>
      <c r="C13" s="9" t="s">
        <v>530</v>
      </c>
    </row>
    <row r="14" spans="1:3" ht="60" customHeight="1">
      <c r="A14" s="8" t="s">
        <v>531</v>
      </c>
      <c r="B14" s="8" t="s">
        <v>532</v>
      </c>
      <c r="C14" s="9" t="s">
        <v>533</v>
      </c>
    </row>
    <row r="15" spans="1:3" ht="60" customHeight="1">
      <c r="A15" s="8" t="s">
        <v>534</v>
      </c>
      <c r="B15" s="8" t="s">
        <v>535</v>
      </c>
      <c r="C15" s="9" t="s">
        <v>536</v>
      </c>
    </row>
    <row r="16" spans="1:3" ht="60" customHeight="1">
      <c r="A16" s="8" t="s">
        <v>537</v>
      </c>
      <c r="B16" s="8" t="s">
        <v>538</v>
      </c>
      <c r="C16" s="9" t="s">
        <v>539</v>
      </c>
    </row>
    <row r="17" spans="1:3" ht="60" customHeight="1">
      <c r="A17" s="8" t="s">
        <v>540</v>
      </c>
      <c r="B17" s="8" t="s">
        <v>541</v>
      </c>
      <c r="C17" s="9" t="s">
        <v>542</v>
      </c>
    </row>
    <row r="18" spans="1:3" ht="60" customHeight="1">
      <c r="A18" s="8" t="s">
        <v>543</v>
      </c>
      <c r="B18" s="8" t="s">
        <v>544</v>
      </c>
      <c r="C18" s="9" t="s">
        <v>545</v>
      </c>
    </row>
    <row r="19" spans="1:3" ht="60" customHeight="1">
      <c r="A19" s="8" t="s">
        <v>546</v>
      </c>
      <c r="B19" s="8" t="s">
        <v>547</v>
      </c>
      <c r="C19" s="9" t="s">
        <v>548</v>
      </c>
    </row>
    <row r="20" spans="1:3" ht="60" customHeight="1">
      <c r="A20" s="8" t="s">
        <v>549</v>
      </c>
      <c r="B20" s="8" t="s">
        <v>550</v>
      </c>
      <c r="C20" s="9" t="s">
        <v>551</v>
      </c>
    </row>
    <row r="21" spans="1:3" ht="60" customHeight="1">
      <c r="A21" s="8" t="s">
        <v>552</v>
      </c>
      <c r="B21" s="8" t="s">
        <v>553</v>
      </c>
      <c r="C21" s="9" t="s">
        <v>554</v>
      </c>
    </row>
  </sheetData>
  <pageMargins left="0.4" right="0.4" top="0.5" bottom="0.5" header="0.3" footer="0.3"/>
  <pageSetup paperSize="9" fitToHeight="0" orientation="landscape"/>
</worksheet>
</file>

<file path=xl/worksheets/sheet25.xml><?xml version="1.0" encoding="utf-8"?>
<worksheet xmlns="http://schemas.openxmlformats.org/spreadsheetml/2006/main" xmlns:r="http://schemas.openxmlformats.org/officeDocument/2006/relationships">
  <sheetPr>
    <tabColor rgb="FF5B9BFF"/>
    <pageSetUpPr fitToPage="1"/>
  </sheetPr>
  <dimension ref="A1:C3"/>
  <sheetViews>
    <sheetView workbookViewId="0">
      <pane ySplit="1" topLeftCell="A2" activePane="bottomLeft" state="frozen"/>
      <selection pane="bottomLeft"/>
    </sheetView>
  </sheetViews>
  <sheetFormatPr defaultRowHeight="15"/>
  <cols>
    <col min="1" max="2" width="44.7109375" customWidth="1"/>
    <col min="3" max="3" width="70.7109375" customWidth="1"/>
  </cols>
  <sheetData>
    <row r="1" spans="1:3">
      <c r="A1" s="7" t="s">
        <v>555</v>
      </c>
      <c r="B1" s="7" t="s">
        <v>458</v>
      </c>
      <c r="C1" s="7" t="s">
        <v>116</v>
      </c>
    </row>
    <row r="2" spans="1:3" ht="32" customHeight="1">
      <c r="A2" s="9" t="s">
        <v>91</v>
      </c>
      <c r="B2" s="9" t="s">
        <v>91</v>
      </c>
      <c r="C2" s="9" t="s">
        <v>556</v>
      </c>
    </row>
    <row r="3" spans="1:3" ht="32" customHeight="1">
      <c r="A3" s="9" t="s">
        <v>557</v>
      </c>
      <c r="B3" s="9" t="s">
        <v>557</v>
      </c>
      <c r="C3" s="9" t="s">
        <v>558</v>
      </c>
    </row>
  </sheetData>
  <dataValidations count="1">
    <dataValidation type="list" errorStyle="warning" allowBlank="1" showInputMessage="1" showErrorMessage="1" sqref="B2:B61">
      <formula1>Lists!$A$1:$A$20</formula1>
    </dataValidation>
  </dataValidations>
  <pageMargins left="0.4" right="0.4" top="0.5" bottom="0.5" header="0.3" footer="0.3"/>
  <pageSetup paperSize="9" fitToHeight="0" orientation="landscape"/>
</worksheet>
</file>

<file path=xl/worksheets/sheet26.xml><?xml version="1.0" encoding="utf-8"?>
<worksheet xmlns="http://schemas.openxmlformats.org/spreadsheetml/2006/main" xmlns:r="http://schemas.openxmlformats.org/officeDocument/2006/relationships">
  <sheetPr>
    <tabColor rgb="FFFF7A45"/>
    <pageSetUpPr fitToPage="1"/>
  </sheetPr>
  <dimension ref="A1:G15"/>
  <sheetViews>
    <sheetView workbookViewId="0">
      <pane ySplit="1" topLeftCell="A2" activePane="bottomLeft" state="frozen"/>
      <selection pane="bottomLeft"/>
    </sheetView>
  </sheetViews>
  <sheetFormatPr defaultRowHeight="15"/>
  <cols>
    <col min="1" max="1" width="16.7109375" style="9" customWidth="1"/>
    <col min="2" max="2" width="48.7109375" style="9" customWidth="1"/>
    <col min="3" max="4" width="16.7109375" style="10" customWidth="1"/>
    <col min="5" max="6" width="16.7109375" style="11" customWidth="1"/>
    <col min="7" max="7" width="16.7109375" style="9" customWidth="1"/>
  </cols>
  <sheetData>
    <row r="1" spans="1:7" ht="30" customHeight="1">
      <c r="A1" s="7" t="s">
        <v>220</v>
      </c>
      <c r="B1" s="7" t="s">
        <v>559</v>
      </c>
      <c r="C1" s="7" t="s">
        <v>560</v>
      </c>
      <c r="D1" s="7" t="s">
        <v>561</v>
      </c>
      <c r="E1" s="7" t="s">
        <v>562</v>
      </c>
      <c r="F1" s="7" t="s">
        <v>563</v>
      </c>
      <c r="G1" s="7" t="s">
        <v>564</v>
      </c>
    </row>
    <row r="2" spans="1:7">
      <c r="A2" s="9" t="s">
        <v>565</v>
      </c>
      <c r="B2" s="9" t="s">
        <v>566</v>
      </c>
      <c r="C2" s="10">
        <v>46034</v>
      </c>
      <c r="D2" s="10">
        <v>46248</v>
      </c>
      <c r="E2" s="9"/>
      <c r="F2" s="9"/>
      <c r="G2" s="9"/>
    </row>
    <row r="3" spans="1:7">
      <c r="A3" s="9" t="s">
        <v>567</v>
      </c>
      <c r="B3" s="9" t="s">
        <v>234</v>
      </c>
      <c r="C3" s="10">
        <v>46034</v>
      </c>
      <c r="D3" s="10">
        <v>46066</v>
      </c>
      <c r="E3" s="9"/>
      <c r="F3" s="11">
        <v>100</v>
      </c>
      <c r="G3" s="9"/>
    </row>
    <row r="4" spans="1:7">
      <c r="A4" s="9" t="s">
        <v>568</v>
      </c>
      <c r="B4" s="9" t="s">
        <v>237</v>
      </c>
      <c r="C4" s="10">
        <v>46034</v>
      </c>
      <c r="D4" s="10">
        <v>46136</v>
      </c>
      <c r="E4" s="9"/>
      <c r="F4" s="11">
        <v>0</v>
      </c>
      <c r="G4" s="9"/>
    </row>
    <row r="5" spans="1:7">
      <c r="A5" s="9" t="s">
        <v>569</v>
      </c>
      <c r="B5" s="9" t="s">
        <v>241</v>
      </c>
      <c r="C5" s="10">
        <v>46034</v>
      </c>
      <c r="D5" s="10">
        <v>46213</v>
      </c>
      <c r="E5" s="9"/>
      <c r="F5" s="11">
        <v>0</v>
      </c>
      <c r="G5" s="9"/>
    </row>
    <row r="6" spans="1:7">
      <c r="A6" s="9" t="s">
        <v>570</v>
      </c>
      <c r="B6" s="9" t="s">
        <v>244</v>
      </c>
      <c r="C6" s="10">
        <v>46034</v>
      </c>
      <c r="D6" s="10">
        <v>46248</v>
      </c>
      <c r="E6" s="9"/>
      <c r="F6" s="11">
        <v>0</v>
      </c>
      <c r="G6" s="9"/>
    </row>
    <row r="7" spans="1:7">
      <c r="A7" s="9" t="s">
        <v>571</v>
      </c>
      <c r="B7" s="9" t="s">
        <v>572</v>
      </c>
      <c r="C7" s="10">
        <v>46034</v>
      </c>
      <c r="D7" s="10">
        <v>46199</v>
      </c>
      <c r="E7" s="9"/>
      <c r="F7" s="9"/>
      <c r="G7" s="9"/>
    </row>
    <row r="8" spans="1:7">
      <c r="A8" s="9" t="s">
        <v>573</v>
      </c>
      <c r="B8" s="9" t="s">
        <v>263</v>
      </c>
      <c r="C8" s="10">
        <v>46034</v>
      </c>
      <c r="D8" s="10">
        <v>46122</v>
      </c>
      <c r="E8" s="9"/>
      <c r="F8" s="11">
        <v>0</v>
      </c>
      <c r="G8" s="9"/>
    </row>
    <row r="9" spans="1:7">
      <c r="A9" s="9" t="s">
        <v>574</v>
      </c>
      <c r="B9" s="9" t="s">
        <v>266</v>
      </c>
      <c r="C9" s="10">
        <v>46034</v>
      </c>
      <c r="D9" s="10">
        <v>46199</v>
      </c>
      <c r="E9" s="9"/>
      <c r="F9" s="11">
        <v>0</v>
      </c>
      <c r="G9" s="9"/>
    </row>
    <row r="10" spans="1:7">
      <c r="A10" s="9" t="s">
        <v>575</v>
      </c>
      <c r="B10" s="9" t="s">
        <v>48</v>
      </c>
      <c r="C10" s="10">
        <v>46027</v>
      </c>
      <c r="D10" s="10">
        <v>46042</v>
      </c>
      <c r="E10" s="9"/>
      <c r="F10" s="9"/>
      <c r="G10" s="9"/>
    </row>
    <row r="11" spans="1:7">
      <c r="A11" s="9" t="s">
        <v>576</v>
      </c>
      <c r="B11" s="9" t="s">
        <v>302</v>
      </c>
      <c r="C11" s="10">
        <v>46027</v>
      </c>
      <c r="D11" s="10">
        <v>46038</v>
      </c>
      <c r="E11" s="9"/>
      <c r="F11" s="11">
        <v>100</v>
      </c>
      <c r="G11" s="9"/>
    </row>
    <row r="12" spans="1:7">
      <c r="A12" s="9" t="s">
        <v>577</v>
      </c>
      <c r="B12" s="9" t="s">
        <v>304</v>
      </c>
      <c r="C12" s="10">
        <v>46027</v>
      </c>
      <c r="D12" s="10">
        <v>46042</v>
      </c>
      <c r="E12" s="9"/>
      <c r="F12" s="11">
        <v>100</v>
      </c>
      <c r="G12" s="9"/>
    </row>
    <row r="13" spans="1:7">
      <c r="A13" s="9" t="s">
        <v>578</v>
      </c>
      <c r="B13" s="9" t="s">
        <v>579</v>
      </c>
      <c r="C13" s="10">
        <v>46034</v>
      </c>
      <c r="D13" s="10">
        <v>46185</v>
      </c>
      <c r="E13" s="9"/>
      <c r="F13" s="9"/>
      <c r="G13" s="9"/>
    </row>
    <row r="14" spans="1:7">
      <c r="A14" s="9" t="s">
        <v>580</v>
      </c>
      <c r="B14" s="9" t="s">
        <v>311</v>
      </c>
      <c r="C14" s="10">
        <v>46034</v>
      </c>
      <c r="D14" s="10">
        <v>46171</v>
      </c>
      <c r="E14" s="9"/>
      <c r="F14" s="11">
        <v>0</v>
      </c>
      <c r="G14" s="9"/>
    </row>
    <row r="15" spans="1:7">
      <c r="A15" s="9" t="s">
        <v>581</v>
      </c>
      <c r="B15" s="9" t="s">
        <v>313</v>
      </c>
      <c r="C15" s="10">
        <v>46034</v>
      </c>
      <c r="D15" s="10">
        <v>46185</v>
      </c>
      <c r="E15" s="9"/>
      <c r="F15" s="11">
        <v>0</v>
      </c>
      <c r="G15" s="9"/>
    </row>
  </sheetData>
  <autoFilter ref="A1:G1"/>
  <dataValidations count="1">
    <dataValidation type="decimal" allowBlank="1" showInputMessage="1" showErrorMessage="1" error="Enter a number from 0 to 100" sqref="F2:F401">
      <formula1>0</formula1>
      <formula2>100</formula2>
    </dataValidation>
  </dataValidations>
  <pageMargins left="0.4" right="0.4" top="0.5" bottom="0.5" header="0.3" footer="0.3"/>
  <pageSetup paperSize="9" fitToHeight="0" orientation="landscape"/>
</worksheet>
</file>

<file path=xl/worksheets/sheet27.xml><?xml version="1.0" encoding="utf-8"?>
<worksheet xmlns="http://schemas.openxmlformats.org/spreadsheetml/2006/main" xmlns:r="http://schemas.openxmlformats.org/officeDocument/2006/relationships">
  <sheetPr>
    <tabColor rgb="FFFF7A45"/>
    <pageSetUpPr fitToPage="1"/>
  </sheetPr>
  <dimension ref="A1:H4"/>
  <sheetViews>
    <sheetView workbookViewId="0">
      <pane ySplit="1" topLeftCell="A2" activePane="bottomLeft" state="frozen"/>
      <selection pane="bottomLeft"/>
    </sheetView>
  </sheetViews>
  <sheetFormatPr defaultRowHeight="15"/>
  <cols>
    <col min="1" max="1" width="16.7109375" style="9" customWidth="1"/>
    <col min="2" max="2" width="48.7109375" style="9" customWidth="1"/>
    <col min="3" max="3" width="16.7109375" style="9" customWidth="1"/>
    <col min="4" max="5" width="16.7109375" style="11" customWidth="1"/>
    <col min="6" max="6" width="48.7109375" style="9" customWidth="1"/>
    <col min="7" max="8" width="16.7109375" style="9" customWidth="1"/>
  </cols>
  <sheetData>
    <row r="1" spans="1:8" ht="30" customHeight="1">
      <c r="A1" s="7" t="s">
        <v>582</v>
      </c>
      <c r="B1" s="7" t="s">
        <v>583</v>
      </c>
      <c r="C1" s="7" t="s">
        <v>584</v>
      </c>
      <c r="D1" s="7" t="s">
        <v>585</v>
      </c>
      <c r="E1" s="7" t="s">
        <v>586</v>
      </c>
      <c r="F1" s="7" t="s">
        <v>587</v>
      </c>
      <c r="G1" s="7" t="s">
        <v>261</v>
      </c>
      <c r="H1" s="7" t="s">
        <v>232</v>
      </c>
    </row>
    <row r="2" spans="1:8">
      <c r="A2" s="9" t="s">
        <v>588</v>
      </c>
      <c r="B2" s="9" t="s">
        <v>589</v>
      </c>
      <c r="C2" s="9" t="s">
        <v>402</v>
      </c>
      <c r="D2" s="11">
        <v>3</v>
      </c>
      <c r="E2" s="11">
        <v>4</v>
      </c>
      <c r="F2" s="9" t="s">
        <v>590</v>
      </c>
      <c r="G2" s="9" t="s">
        <v>153</v>
      </c>
      <c r="H2" s="9" t="s">
        <v>385</v>
      </c>
    </row>
    <row r="3" spans="1:8">
      <c r="A3" s="9" t="s">
        <v>588</v>
      </c>
      <c r="B3" s="9" t="s">
        <v>591</v>
      </c>
      <c r="C3" s="9" t="s">
        <v>592</v>
      </c>
      <c r="D3" s="11">
        <v>3</v>
      </c>
      <c r="E3" s="11">
        <v>5</v>
      </c>
      <c r="F3" s="9" t="s">
        <v>593</v>
      </c>
      <c r="G3" s="9" t="s">
        <v>291</v>
      </c>
      <c r="H3" s="9" t="s">
        <v>385</v>
      </c>
    </row>
    <row r="4" spans="1:8">
      <c r="A4" s="9" t="s">
        <v>594</v>
      </c>
      <c r="B4" s="9" t="s">
        <v>595</v>
      </c>
      <c r="C4" s="9" t="s">
        <v>596</v>
      </c>
      <c r="D4" s="11">
        <v>2</v>
      </c>
      <c r="E4" s="11">
        <v>5</v>
      </c>
      <c r="F4" s="9" t="s">
        <v>597</v>
      </c>
      <c r="G4" s="9" t="s">
        <v>296</v>
      </c>
      <c r="H4" s="9" t="s">
        <v>385</v>
      </c>
    </row>
  </sheetData>
  <autoFilter ref="A1:H1"/>
  <dataValidations count="5">
    <dataValidation type="list" allowBlank="1" showInputMessage="1" showErrorMessage="1" errorTitle="Pick from the list" error="Choose one of: Design, Construction" sqref="A2:A401">
      <formula1>"Design,Construction"</formula1>
    </dataValidation>
    <dataValidation type="list" allowBlank="1" showInputMessage="1" showErrorMessage="1" errorTitle="Pick from the list" error="Choose one of: Design &amp; Technical, Geotechnical, Environmental, Land &amp; Utilities, Schedule, Cost/Commercial, Safety (HSE), Quality, Contractual, Traffic &amp; Public, Weather/Climate, Stakeholder/Approval" sqref="C2:C401">
      <formula1>"Design &amp; Technical,Geotechnical,Environmental,Land &amp; Utilities,Schedule,Cost/Commercial,Safety (HSE),Quality,Contractual,Traffic &amp; Public,Weather/Climate,Stakeholder/Approval"</formula1>
    </dataValidation>
    <dataValidation type="whole" allowBlank="1" showInputMessage="1" showErrorMessage="1" error="Enter a whole number from 1 to 5" sqref="D2:D401">
      <formula1>1</formula1>
      <formula2>5</formula2>
    </dataValidation>
    <dataValidation type="whole" allowBlank="1" showInputMessage="1" showErrorMessage="1" error="Enter a whole number from 1 to 5" sqref="E2:E401">
      <formula1>1</formula1>
      <formula2>5</formula2>
    </dataValidation>
    <dataValidation type="list" allowBlank="1" showInputMessage="1" showErrorMessage="1" errorTitle="Pick from the list" error="Choose one of: Open, Monitoring, Mitigated, Closed" sqref="H2:H401">
      <formula1>"Open,Monitoring,Mitigated,Closed"</formula1>
    </dataValidation>
  </dataValidations>
  <pageMargins left="0.4" right="0.4" top="0.5" bottom="0.5" header="0.3" footer="0.3"/>
  <pageSetup paperSize="9" fitToHeight="0" orientation="landscape"/>
</worksheet>
</file>

<file path=xl/worksheets/sheet28.xml><?xml version="1.0" encoding="utf-8"?>
<worksheet xmlns="http://schemas.openxmlformats.org/spreadsheetml/2006/main" xmlns:r="http://schemas.openxmlformats.org/officeDocument/2006/relationships">
  <sheetPr>
    <tabColor rgb="FFFF7A45"/>
    <pageSetUpPr fitToPage="1"/>
  </sheetPr>
  <dimension ref="A1:H4"/>
  <sheetViews>
    <sheetView workbookViewId="0">
      <pane ySplit="1" topLeftCell="A2" activePane="bottomLeft" state="frozen"/>
      <selection pane="bottomLeft"/>
    </sheetView>
  </sheetViews>
  <sheetFormatPr defaultRowHeight="15"/>
  <cols>
    <col min="1" max="1" width="16.7109375" style="9" customWidth="1"/>
    <col min="2" max="2" width="48.7109375" style="9" customWidth="1"/>
    <col min="3" max="4" width="16.7109375" style="9" customWidth="1"/>
    <col min="5" max="5" width="16.7109375" style="10" customWidth="1"/>
    <col min="6" max="7" width="16.7109375" style="9" customWidth="1"/>
    <col min="8" max="8" width="48.7109375" style="9" customWidth="1"/>
  </cols>
  <sheetData>
    <row r="1" spans="1:8" ht="30" customHeight="1">
      <c r="A1" s="7" t="s">
        <v>598</v>
      </c>
      <c r="B1" s="7" t="s">
        <v>599</v>
      </c>
      <c r="C1" s="7" t="s">
        <v>600</v>
      </c>
      <c r="D1" s="7" t="s">
        <v>230</v>
      </c>
      <c r="E1" s="7" t="s">
        <v>601</v>
      </c>
      <c r="F1" s="7" t="s">
        <v>602</v>
      </c>
      <c r="G1" s="7" t="s">
        <v>232</v>
      </c>
      <c r="H1" s="7" t="s">
        <v>603</v>
      </c>
    </row>
    <row r="2" spans="1:8">
      <c r="A2" s="9" t="s">
        <v>604</v>
      </c>
      <c r="B2" s="9" t="s">
        <v>605</v>
      </c>
      <c r="C2" s="9" t="s">
        <v>226</v>
      </c>
      <c r="D2" s="9" t="s">
        <v>153</v>
      </c>
      <c r="E2" s="10">
        <v>46059</v>
      </c>
      <c r="F2" s="9" t="s">
        <v>606</v>
      </c>
      <c r="G2" s="9" t="s">
        <v>385</v>
      </c>
      <c r="H2" s="9"/>
    </row>
    <row r="3" spans="1:8">
      <c r="A3" s="9" t="s">
        <v>607</v>
      </c>
      <c r="B3" s="9" t="s">
        <v>608</v>
      </c>
      <c r="C3" s="9" t="s">
        <v>153</v>
      </c>
      <c r="D3" s="9" t="s">
        <v>245</v>
      </c>
      <c r="E3" s="10">
        <v>46052</v>
      </c>
      <c r="F3" s="9" t="s">
        <v>609</v>
      </c>
      <c r="G3" s="9" t="s">
        <v>610</v>
      </c>
      <c r="H3" s="9"/>
    </row>
    <row r="4" spans="1:8">
      <c r="A4" s="9" t="s">
        <v>611</v>
      </c>
      <c r="B4" s="9" t="s">
        <v>612</v>
      </c>
      <c r="C4" s="9" t="s">
        <v>226</v>
      </c>
      <c r="D4" s="9" t="s">
        <v>153</v>
      </c>
      <c r="E4" s="10">
        <v>46094</v>
      </c>
      <c r="F4" s="9" t="s">
        <v>609</v>
      </c>
      <c r="G4" s="9" t="s">
        <v>613</v>
      </c>
      <c r="H4" s="9"/>
    </row>
  </sheetData>
  <autoFilter ref="A1:H1"/>
  <dataValidations count="2">
    <dataValidation type="list" allowBlank="1" showInputMessage="1" showErrorMessage="1" errorTitle="Pick from the list" error="Choose one of: High, Medium, Low" sqref="F2:F401">
      <formula1>"High,Medium,Low"</formula1>
    </dataValidation>
    <dataValidation type="list" allowBlank="1" showInputMessage="1" showErrorMessage="1" errorTitle="Pick from the list" error="Choose one of: Open, In Progress, Completed, On Hold" sqref="G2:G401">
      <formula1>"Open,In Progress,Completed,On Hold"</formula1>
    </dataValidation>
  </dataValidations>
  <pageMargins left="0.4" right="0.4" top="0.5" bottom="0.5" header="0.3" footer="0.3"/>
  <pageSetup paperSize="9" fitToHeight="0" orientation="landscape"/>
</worksheet>
</file>

<file path=xl/worksheets/sheet29.xml><?xml version="1.0" encoding="utf-8"?>
<worksheet xmlns="http://schemas.openxmlformats.org/spreadsheetml/2006/main" xmlns:r="http://schemas.openxmlformats.org/officeDocument/2006/relationships">
  <sheetPr>
    <tabColor rgb="FFFF7A45"/>
    <pageSetUpPr fitToPage="1"/>
  </sheetPr>
  <dimension ref="A1:G4"/>
  <sheetViews>
    <sheetView workbookViewId="0">
      <pane ySplit="1" topLeftCell="A2" activePane="bottomLeft" state="frozen"/>
      <selection pane="bottomLeft"/>
    </sheetView>
  </sheetViews>
  <sheetFormatPr defaultRowHeight="15"/>
  <cols>
    <col min="1" max="1" width="16.7109375" style="9" customWidth="1"/>
    <col min="2" max="2" width="48.7109375" style="9" customWidth="1"/>
    <col min="3" max="3" width="16.7109375" style="9" customWidth="1"/>
    <col min="4" max="4" width="16.7109375" style="12" customWidth="1"/>
    <col min="5" max="6" width="16.7109375" style="10" customWidth="1"/>
    <col min="7" max="7" width="16.7109375" style="11" customWidth="1"/>
  </cols>
  <sheetData>
    <row r="1" spans="1:7" ht="30" customHeight="1">
      <c r="A1" s="7" t="s">
        <v>614</v>
      </c>
      <c r="B1" s="7" t="s">
        <v>379</v>
      </c>
      <c r="C1" s="7" t="s">
        <v>232</v>
      </c>
      <c r="D1" s="7" t="s">
        <v>615</v>
      </c>
      <c r="E1" s="7" t="s">
        <v>616</v>
      </c>
      <c r="F1" s="7" t="s">
        <v>617</v>
      </c>
      <c r="G1" s="7" t="s">
        <v>618</v>
      </c>
    </row>
    <row r="2" spans="1:7">
      <c r="A2" s="9" t="s">
        <v>619</v>
      </c>
      <c r="B2" s="9" t="s">
        <v>620</v>
      </c>
      <c r="C2" s="9" t="s">
        <v>621</v>
      </c>
      <c r="D2" s="12">
        <v>12000</v>
      </c>
      <c r="E2" s="10">
        <v>46118</v>
      </c>
      <c r="F2" s="10">
        <v>46132</v>
      </c>
      <c r="G2" s="11">
        <v>5</v>
      </c>
    </row>
    <row r="3" spans="1:7">
      <c r="A3" s="9" t="s">
        <v>622</v>
      </c>
      <c r="B3" s="9" t="s">
        <v>623</v>
      </c>
      <c r="C3" s="9" t="s">
        <v>624</v>
      </c>
      <c r="D3" s="12">
        <v>8500</v>
      </c>
      <c r="E3" s="10">
        <v>46146</v>
      </c>
      <c r="F3" s="9"/>
      <c r="G3" s="11">
        <v>0</v>
      </c>
    </row>
    <row r="4" spans="1:7">
      <c r="A4" s="9" t="s">
        <v>625</v>
      </c>
      <c r="B4" s="9" t="s">
        <v>626</v>
      </c>
      <c r="C4" s="9" t="s">
        <v>627</v>
      </c>
      <c r="D4" s="12">
        <v>15000</v>
      </c>
      <c r="E4" s="10">
        <v>46160</v>
      </c>
      <c r="F4" s="9"/>
      <c r="G4" s="11">
        <v>7</v>
      </c>
    </row>
  </sheetData>
  <autoFilter ref="A1:G1"/>
  <dataValidations count="1">
    <dataValidation type="list" allowBlank="1" showInputMessage="1" showErrorMessage="1" errorTitle="Pick from the list" error="Choose one of: Proposed, Submitted, Approved, Rejected" sqref="C2:C401">
      <formula1>"Proposed,Submitted,Approved,Rejected"</formula1>
    </dataValidation>
  </dataValidations>
  <pageMargins left="0.4" right="0.4" top="0.5" bottom="0.5" header="0.3" footer="0.3"/>
  <pageSetup paperSize="9" fitToHeight="0" orientation="landscape"/>
</worksheet>
</file>

<file path=xl/worksheets/sheet30.xml><?xml version="1.0" encoding="utf-8"?>
<worksheet xmlns="http://schemas.openxmlformats.org/spreadsheetml/2006/main" xmlns:r="http://schemas.openxmlformats.org/officeDocument/2006/relationships">
  <sheetPr>
    <tabColor rgb="FFFF7A45"/>
    <pageSetUpPr fitToPage="1"/>
  </sheetPr>
  <dimension ref="A1:C4"/>
  <sheetViews>
    <sheetView workbookViewId="0">
      <pane ySplit="1" topLeftCell="A2" activePane="bottomLeft" state="frozen"/>
      <selection pane="bottomLeft"/>
    </sheetView>
  </sheetViews>
  <sheetFormatPr defaultRowHeight="15"/>
  <cols>
    <col min="1" max="1" width="14.7109375" style="13" customWidth="1"/>
    <col min="2" max="3" width="16.7109375" style="12" customWidth="1"/>
  </cols>
  <sheetData>
    <row r="1" spans="1:3" ht="30" customHeight="1">
      <c r="A1" s="7" t="s">
        <v>628</v>
      </c>
      <c r="B1" s="7" t="s">
        <v>629</v>
      </c>
      <c r="C1" s="7" t="s">
        <v>630</v>
      </c>
    </row>
    <row r="2" spans="1:3">
      <c r="A2" s="13" t="s">
        <v>631</v>
      </c>
      <c r="B2" s="12">
        <v>180000</v>
      </c>
      <c r="C2" s="9"/>
    </row>
    <row r="3" spans="1:3">
      <c r="A3" s="13" t="s">
        <v>632</v>
      </c>
      <c r="B3" s="12">
        <v>45000</v>
      </c>
      <c r="C3" s="9"/>
    </row>
    <row r="4" spans="1:3">
      <c r="A4" s="13" t="s">
        <v>633</v>
      </c>
      <c r="B4" s="12">
        <v>320000</v>
      </c>
      <c r="C4" s="9"/>
    </row>
  </sheetData>
  <autoFilter ref="A1:C1"/>
  <pageMargins left="0.4" right="0.4" top="0.5" bottom="0.5" header="0.3" footer="0.3"/>
  <pageSetup paperSize="9" fitToHeight="0" orientation="landscape"/>
</worksheet>
</file>

<file path=xl/worksheets/sheet31.xml><?xml version="1.0" encoding="utf-8"?>
<worksheet xmlns="http://schemas.openxmlformats.org/spreadsheetml/2006/main" xmlns:r="http://schemas.openxmlformats.org/officeDocument/2006/relationships">
  <sheetPr>
    <tabColor rgb="FFFF7A45"/>
    <pageSetUpPr fitToPage="1"/>
  </sheetPr>
  <dimension ref="A1:J4"/>
  <sheetViews>
    <sheetView workbookViewId="0">
      <pane ySplit="1" topLeftCell="A2" activePane="bottomLeft" state="frozen"/>
      <selection pane="bottomLeft"/>
    </sheetView>
  </sheetViews>
  <sheetFormatPr defaultRowHeight="15"/>
  <cols>
    <col min="1" max="3" width="16.7109375" style="9" customWidth="1"/>
    <col min="4" max="4" width="48.7109375" style="9" customWidth="1"/>
    <col min="5" max="6" width="16.7109375" style="9" customWidth="1"/>
    <col min="7" max="9" width="16.7109375" style="10" customWidth="1"/>
    <col min="10" max="10" width="48.7109375" style="9" customWidth="1"/>
  </cols>
  <sheetData>
    <row r="1" spans="1:10" ht="30" customHeight="1">
      <c r="A1" s="7" t="s">
        <v>220</v>
      </c>
      <c r="B1" s="7" t="s">
        <v>598</v>
      </c>
      <c r="C1" s="7" t="s">
        <v>350</v>
      </c>
      <c r="D1" s="7" t="s">
        <v>634</v>
      </c>
      <c r="E1" s="7" t="s">
        <v>285</v>
      </c>
      <c r="F1" s="7" t="s">
        <v>286</v>
      </c>
      <c r="G1" s="7" t="s">
        <v>214</v>
      </c>
      <c r="H1" s="7" t="s">
        <v>635</v>
      </c>
      <c r="I1" s="7" t="s">
        <v>636</v>
      </c>
      <c r="J1" s="7" t="s">
        <v>603</v>
      </c>
    </row>
    <row r="2" spans="1:10">
      <c r="A2" s="9" t="s">
        <v>565</v>
      </c>
      <c r="B2" s="9" t="s">
        <v>637</v>
      </c>
      <c r="C2" s="9" t="s">
        <v>638</v>
      </c>
      <c r="D2" s="9" t="s">
        <v>639</v>
      </c>
      <c r="E2" s="9" t="s">
        <v>326</v>
      </c>
      <c r="F2" s="9" t="s">
        <v>640</v>
      </c>
      <c r="G2" s="10">
        <v>46034</v>
      </c>
      <c r="H2" s="9"/>
      <c r="I2" s="9"/>
      <c r="J2" s="9"/>
    </row>
    <row r="3" spans="1:10">
      <c r="A3" s="9" t="s">
        <v>571</v>
      </c>
      <c r="B3" s="9" t="s">
        <v>641</v>
      </c>
      <c r="C3" s="9" t="s">
        <v>642</v>
      </c>
      <c r="D3" s="9" t="s">
        <v>643</v>
      </c>
      <c r="E3" s="9" t="s">
        <v>640</v>
      </c>
      <c r="F3" s="9" t="s">
        <v>326</v>
      </c>
      <c r="G3" s="10">
        <v>46066</v>
      </c>
      <c r="H3" s="10">
        <v>46080</v>
      </c>
      <c r="I3" s="9"/>
      <c r="J3" s="9"/>
    </row>
    <row r="4" spans="1:10">
      <c r="A4" s="9" t="s">
        <v>575</v>
      </c>
      <c r="B4" s="9" t="s">
        <v>644</v>
      </c>
      <c r="C4" s="9" t="s">
        <v>638</v>
      </c>
      <c r="D4" s="9" t="s">
        <v>645</v>
      </c>
      <c r="E4" s="9" t="s">
        <v>326</v>
      </c>
      <c r="F4" s="9" t="s">
        <v>640</v>
      </c>
      <c r="G4" s="10">
        <v>46077</v>
      </c>
      <c r="H4" s="9"/>
      <c r="I4" s="9"/>
      <c r="J4" s="9"/>
    </row>
  </sheetData>
  <autoFilter ref="A1:J1"/>
  <dataValidations count="1">
    <dataValidation type="list" allowBlank="1" showInputMessage="1" showErrorMessage="1" errorTitle="Pick from the list" error="Choose one of: incoming, outgoing" sqref="C2:C401">
      <formula1>"incoming,outgoing"</formula1>
    </dataValidation>
  </dataValidations>
  <pageMargins left="0.4" right="0.4" top="0.5" bottom="0.5" header="0.3" footer="0.3"/>
  <pageSetup paperSize="9" fitToHeight="0" orientation="landscape"/>
</worksheet>
</file>

<file path=xl/worksheets/sheet32.xml><?xml version="1.0" encoding="utf-8"?>
<worksheet xmlns="http://schemas.openxmlformats.org/spreadsheetml/2006/main" xmlns:r="http://schemas.openxmlformats.org/officeDocument/2006/relationships">
  <sheetPr>
    <tabColor rgb="FFFF7A45"/>
    <pageSetUpPr fitToPage="1"/>
  </sheetPr>
  <dimension ref="A1:K4"/>
  <sheetViews>
    <sheetView workbookViewId="0">
      <pane ySplit="1" topLeftCell="A2" activePane="bottomLeft" state="frozen"/>
      <selection pane="bottomLeft"/>
    </sheetView>
  </sheetViews>
  <sheetFormatPr defaultRowHeight="15"/>
  <cols>
    <col min="1" max="3" width="16.7109375" style="9" customWidth="1"/>
    <col min="4" max="4" width="48.7109375" style="9" customWidth="1"/>
    <col min="5" max="6" width="16.7109375" style="9" customWidth="1"/>
    <col min="7" max="7" width="16.7109375" style="10" customWidth="1"/>
    <col min="8" max="8" width="16.7109375" style="9" customWidth="1"/>
    <col min="9" max="10" width="16.7109375" style="10" customWidth="1"/>
    <col min="11" max="11" width="48.7109375" style="9" customWidth="1"/>
  </cols>
  <sheetData>
    <row r="1" spans="1:11" ht="30" customHeight="1">
      <c r="A1" s="7" t="s">
        <v>220</v>
      </c>
      <c r="B1" s="7" t="s">
        <v>646</v>
      </c>
      <c r="C1" s="7" t="s">
        <v>246</v>
      </c>
      <c r="D1" s="7" t="s">
        <v>647</v>
      </c>
      <c r="E1" s="7" t="s">
        <v>600</v>
      </c>
      <c r="F1" s="7" t="s">
        <v>648</v>
      </c>
      <c r="G1" s="7" t="s">
        <v>616</v>
      </c>
      <c r="H1" s="7" t="s">
        <v>602</v>
      </c>
      <c r="I1" s="7" t="s">
        <v>635</v>
      </c>
      <c r="J1" s="7" t="s">
        <v>636</v>
      </c>
      <c r="K1" s="7" t="s">
        <v>649</v>
      </c>
    </row>
    <row r="2" spans="1:11">
      <c r="A2" s="9" t="s">
        <v>565</v>
      </c>
      <c r="B2" s="9" t="s">
        <v>650</v>
      </c>
      <c r="C2" s="9" t="s">
        <v>651</v>
      </c>
      <c r="D2" s="9" t="s">
        <v>652</v>
      </c>
      <c r="E2" s="9" t="s">
        <v>291</v>
      </c>
      <c r="F2" s="9" t="s">
        <v>226</v>
      </c>
      <c r="G2" s="10">
        <v>46083</v>
      </c>
      <c r="H2" s="9" t="s">
        <v>606</v>
      </c>
      <c r="I2" s="10">
        <v>46090</v>
      </c>
      <c r="J2" s="9"/>
      <c r="K2" s="9"/>
    </row>
    <row r="3" spans="1:11">
      <c r="A3" s="9" t="s">
        <v>571</v>
      </c>
      <c r="B3" s="9" t="s">
        <v>653</v>
      </c>
      <c r="C3" s="9" t="s">
        <v>651</v>
      </c>
      <c r="D3" s="9" t="s">
        <v>654</v>
      </c>
      <c r="E3" s="9" t="s">
        <v>291</v>
      </c>
      <c r="F3" s="9" t="s">
        <v>226</v>
      </c>
      <c r="G3" s="10">
        <v>46091</v>
      </c>
      <c r="H3" s="9" t="s">
        <v>609</v>
      </c>
      <c r="I3" s="10">
        <v>46098</v>
      </c>
      <c r="J3" s="9"/>
      <c r="K3" s="9"/>
    </row>
    <row r="4" spans="1:11">
      <c r="A4" s="9" t="s">
        <v>575</v>
      </c>
      <c r="B4" s="9" t="s">
        <v>655</v>
      </c>
      <c r="C4" s="9" t="s">
        <v>656</v>
      </c>
      <c r="D4" s="9" t="s">
        <v>657</v>
      </c>
      <c r="E4" s="9" t="s">
        <v>291</v>
      </c>
      <c r="F4" s="9" t="s">
        <v>226</v>
      </c>
      <c r="G4" s="10">
        <v>46097</v>
      </c>
      <c r="H4" s="9" t="s">
        <v>658</v>
      </c>
      <c r="I4" s="10">
        <v>46111</v>
      </c>
      <c r="J4" s="9"/>
      <c r="K4" s="9"/>
    </row>
  </sheetData>
  <autoFilter ref="A1:K1"/>
  <dataValidations count="2">
    <dataValidation type="list" allowBlank="1" showInputMessage="1" showErrorMessage="1" errorTitle="Pick from the list" error="Choose one of: Architectural, Structural, MEP, Electrical, Mechanical, Civil, Other" sqref="C2:C401">
      <formula1>"Architectural,Structural,MEP,Electrical,Mechanical,Civil,Other"</formula1>
    </dataValidation>
    <dataValidation type="list" allowBlank="1" showInputMessage="1" showErrorMessage="1" errorTitle="Pick from the list" error="Choose one of: Low, Medium, High, Critical" sqref="H2:H401">
      <formula1>"Low,Medium,High,Critical"</formula1>
    </dataValidation>
  </dataValidations>
  <pageMargins left="0.4" right="0.4" top="0.5" bottom="0.5" header="0.3" footer="0.3"/>
  <pageSetup paperSize="9" fitToHeight="0" orientation="landscape"/>
</worksheet>
</file>

<file path=xl/worksheets/sheet33.xml><?xml version="1.0" encoding="utf-8"?>
<worksheet xmlns="http://schemas.openxmlformats.org/spreadsheetml/2006/main" xmlns:r="http://schemas.openxmlformats.org/officeDocument/2006/relationships">
  <dimension ref="A1:A20"/>
  <sheetViews>
    <sheetView workbookViewId="0"/>
  </sheetViews>
  <sheetFormatPr defaultRowHeight="15"/>
  <sheetData>
    <row r="1" spans="1:1">
      <c r="A1" t="s">
        <v>91</v>
      </c>
    </row>
    <row r="2" spans="1:1">
      <c r="A2" t="s">
        <v>659</v>
      </c>
    </row>
    <row r="3" spans="1:1">
      <c r="A3" t="s">
        <v>97</v>
      </c>
    </row>
    <row r="4" spans="1:1">
      <c r="A4" t="s">
        <v>660</v>
      </c>
    </row>
    <row r="5" spans="1:1">
      <c r="A5" t="s">
        <v>100</v>
      </c>
    </row>
    <row r="6" spans="1:1">
      <c r="A6" t="s">
        <v>661</v>
      </c>
    </row>
    <row r="7" spans="1:1">
      <c r="A7" t="s">
        <v>103</v>
      </c>
    </row>
    <row r="8" spans="1:1">
      <c r="A8" t="s">
        <v>405</v>
      </c>
    </row>
    <row r="9" spans="1:1">
      <c r="A9" t="s">
        <v>662</v>
      </c>
    </row>
    <row r="10" spans="1:1">
      <c r="A10" t="s">
        <v>418</v>
      </c>
    </row>
    <row r="11" spans="1:1">
      <c r="A11" t="s">
        <v>663</v>
      </c>
    </row>
    <row r="12" spans="1:1">
      <c r="A12" t="s">
        <v>109</v>
      </c>
    </row>
    <row r="13" spans="1:1">
      <c r="A13" t="s">
        <v>106</v>
      </c>
    </row>
    <row r="14" spans="1:1">
      <c r="A14" t="s">
        <v>557</v>
      </c>
    </row>
    <row r="15" spans="1:1">
      <c r="A15" t="s">
        <v>423</v>
      </c>
    </row>
    <row r="16" spans="1:1">
      <c r="A16" t="s">
        <v>664</v>
      </c>
    </row>
    <row r="17" spans="1:1">
      <c r="A17" t="s">
        <v>665</v>
      </c>
    </row>
    <row r="18" spans="1:1">
      <c r="A18" t="s">
        <v>666</v>
      </c>
    </row>
    <row r="19" spans="1:1">
      <c r="A19" t="s">
        <v>667</v>
      </c>
    </row>
    <row r="20" spans="1:1">
      <c r="A20" t="s">
        <v>668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README</vt:lpstr>
      <vt:lpstr>Project Info</vt:lpstr>
      <vt:lpstr>Revision History</vt:lpstr>
      <vt:lpstr>Issue Register</vt:lpstr>
      <vt:lpstr>Deliverables</vt:lpstr>
      <vt:lpstr>Discipline Matrix</vt:lpstr>
      <vt:lpstr>Internal Deliverables</vt:lpstr>
      <vt:lpstr>Budget &amp; Billing</vt:lpstr>
      <vt:lpstr>Personnel</vt:lpstr>
      <vt:lpstr>Mobilisation</vt:lpstr>
      <vt:lpstr>Task Assignments</vt:lpstr>
      <vt:lpstr>Input Review</vt:lpstr>
      <vt:lpstr>Output Review</vt:lpstr>
      <vt:lpstr>Verification</vt:lpstr>
      <vt:lpstr>Contacts</vt:lpstr>
      <vt:lpstr>Procurement</vt:lpstr>
      <vt:lpstr>Sub-consultants</vt:lpstr>
      <vt:lpstr>Requirements</vt:lpstr>
      <vt:lpstr>Assumptions</vt:lpstr>
      <vt:lpstr>KPIs</vt:lpstr>
      <vt:lpstr>Baselines</vt:lpstr>
      <vt:lpstr>Change Approvals</vt:lpstr>
      <vt:lpstr>Reporting Plan</vt:lpstr>
      <vt:lpstr>Narratives</vt:lpstr>
      <vt:lpstr>Annexures</vt:lpstr>
      <vt:lpstr>01 Gantt</vt:lpstr>
      <vt:lpstr>02 Risks</vt:lpstr>
      <vt:lpstr>03 Actions</vt:lpstr>
      <vt:lpstr>04 Variations</vt:lpstr>
      <vt:lpstr>05 Cash Flow</vt:lpstr>
      <vt:lpstr>06 Correspondence</vt:lpstr>
      <vt:lpstr>07 RFI</vt:lpstr>
      <vt:lpstr>Lists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Management Plan input workbook</dc:title>
  <dc:creator/>
  <dc:description>Input for the Project Management Plan builder, shahidpervaiz.net</dc:description>
  <cp:lastModifiedBy/>
  <dcterms:created xsi:type="dcterms:W3CDTF">2026-10-04T17:04:09Z</dcterms:created>
  <dcterms:modified xsi:type="dcterms:W3CDTF">2026-10-04T17:04:09Z</dcterms:modified>
</cp:coreProperties>
</file>